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15" windowWidth="19440" windowHeight="13935" tabRatio="748"/>
  </bookViews>
  <sheets>
    <sheet name="HowTo" sheetId="17" r:id="rId1"/>
    <sheet name="Progress" sheetId="12" r:id="rId2"/>
    <sheet name="Week1" sheetId="1" r:id="rId3"/>
    <sheet name="Week2" sheetId="5" r:id="rId4"/>
    <sheet name="Week3" sheetId="6" r:id="rId5"/>
    <sheet name="Week4" sheetId="7" r:id="rId6"/>
    <sheet name="Week5" sheetId="8" r:id="rId7"/>
    <sheet name="Week6" sheetId="9" r:id="rId8"/>
    <sheet name="Week7" sheetId="10" r:id="rId9"/>
    <sheet name="Week8" sheetId="11" r:id="rId10"/>
    <sheet name="Week9" sheetId="13" r:id="rId11"/>
    <sheet name="Week10" sheetId="14" r:id="rId12"/>
    <sheet name="Week11" sheetId="15" r:id="rId13"/>
    <sheet name="Week12" sheetId="16" r:id="rId14"/>
    <sheet name="Exercises" sheetId="4" r:id="rId15"/>
  </sheets>
  <definedNames>
    <definedName name="Abs">Exercises!$J:$J</definedName>
    <definedName name="Back">Exercises!$F:$F</definedName>
    <definedName name="Biceps">Exercises!$I:$I</definedName>
    <definedName name="Calves">Exercises!$G:$G</definedName>
    <definedName name="Categories">Exercises!$A:$A</definedName>
    <definedName name="Chest">Exercises!$B:$B</definedName>
    <definedName name="Hamstrings">Exercises!$E:$E</definedName>
    <definedName name="Quads">Exercises!$D:$D</definedName>
    <definedName name="SelectedExercise">Progress!$B$3</definedName>
    <definedName name="Shoulders">Exercises!$C:$C</definedName>
    <definedName name="Triceps">Exercises!$H:$H</definedName>
  </definedNames>
  <calcPr calcId="124519"/>
</workbook>
</file>

<file path=xl/calcChain.xml><?xml version="1.0" encoding="utf-8"?>
<calcChain xmlns="http://schemas.openxmlformats.org/spreadsheetml/2006/main">
  <c r="V14" i="12"/>
  <c r="U14"/>
  <c r="T14"/>
  <c r="S14"/>
  <c r="R14"/>
  <c r="Q14"/>
  <c r="P14"/>
  <c r="O14"/>
  <c r="N14"/>
  <c r="M14"/>
  <c r="L14"/>
  <c r="K14"/>
  <c r="J14"/>
  <c r="I14"/>
  <c r="H14"/>
  <c r="G14"/>
  <c r="F14"/>
  <c r="E14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V9"/>
  <c r="U9"/>
  <c r="T9"/>
  <c r="S9"/>
  <c r="R9"/>
  <c r="Q9"/>
  <c r="P9"/>
  <c r="O9"/>
  <c r="N9"/>
  <c r="M9"/>
  <c r="L9"/>
  <c r="K9"/>
  <c r="J9"/>
  <c r="I9"/>
  <c r="H9"/>
  <c r="G9"/>
  <c r="F9"/>
  <c r="E9"/>
  <c r="V8"/>
  <c r="U8"/>
  <c r="T8"/>
  <c r="S8"/>
  <c r="R8"/>
  <c r="Q8"/>
  <c r="P8"/>
  <c r="O8"/>
  <c r="N8"/>
  <c r="M8"/>
  <c r="L8"/>
  <c r="K8"/>
  <c r="J8"/>
  <c r="I8"/>
  <c r="H8"/>
  <c r="G8"/>
  <c r="F8"/>
  <c r="E8"/>
  <c r="V7"/>
  <c r="U7"/>
  <c r="T7"/>
  <c r="S7"/>
  <c r="R7"/>
  <c r="Q7"/>
  <c r="P7"/>
  <c r="O7"/>
  <c r="N7"/>
  <c r="M7"/>
  <c r="L7"/>
  <c r="K7"/>
  <c r="J7"/>
  <c r="I7"/>
  <c r="H7"/>
  <c r="G7"/>
  <c r="F7"/>
  <c r="E7"/>
  <c r="V6"/>
  <c r="U6"/>
  <c r="T6"/>
  <c r="S6"/>
  <c r="R6"/>
  <c r="Q6"/>
  <c r="P6"/>
  <c r="O6"/>
  <c r="N6"/>
  <c r="M6"/>
  <c r="L6"/>
  <c r="K6"/>
  <c r="J6"/>
  <c r="I6"/>
  <c r="H6"/>
  <c r="G6"/>
  <c r="F6"/>
  <c r="E6"/>
  <c r="S5"/>
  <c r="R5"/>
  <c r="Q5"/>
  <c r="O5"/>
  <c r="N5"/>
  <c r="L5"/>
  <c r="K5"/>
  <c r="I5"/>
  <c r="H5"/>
  <c r="F5"/>
  <c r="E5"/>
  <c r="R4"/>
  <c r="Q4"/>
  <c r="O4"/>
  <c r="N4"/>
  <c r="L4"/>
  <c r="K4"/>
  <c r="I4"/>
  <c r="H4"/>
  <c r="F4"/>
  <c r="E4"/>
  <c r="R3"/>
  <c r="Q3"/>
  <c r="O3"/>
  <c r="N3"/>
  <c r="L3"/>
  <c r="K3"/>
  <c r="I3"/>
  <c r="H3"/>
  <c r="F3"/>
  <c r="E3"/>
  <c r="Y78" i="16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15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14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13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11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10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9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8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7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X5"/>
  <c r="Z5" s="1"/>
  <c r="V5"/>
  <c r="R5"/>
  <c r="N5"/>
  <c r="J5"/>
  <c r="F5"/>
  <c r="Y78" i="6"/>
  <c r="X78"/>
  <c r="Z78" s="1"/>
  <c r="V78"/>
  <c r="R78"/>
  <c r="N78"/>
  <c r="J78"/>
  <c r="F78"/>
  <c r="Y77"/>
  <c r="X77"/>
  <c r="Z77" s="1"/>
  <c r="V77"/>
  <c r="R77"/>
  <c r="N77"/>
  <c r="J77"/>
  <c r="F77"/>
  <c r="Y76"/>
  <c r="X76"/>
  <c r="Z76" s="1"/>
  <c r="V76"/>
  <c r="R76"/>
  <c r="N76"/>
  <c r="J76"/>
  <c r="F76"/>
  <c r="Y75"/>
  <c r="X75"/>
  <c r="Z75" s="1"/>
  <c r="V75"/>
  <c r="R75"/>
  <c r="N75"/>
  <c r="J75"/>
  <c r="F75"/>
  <c r="Y74"/>
  <c r="X74"/>
  <c r="Z74" s="1"/>
  <c r="V74"/>
  <c r="R74"/>
  <c r="N74"/>
  <c r="J74"/>
  <c r="F74"/>
  <c r="Y73"/>
  <c r="X73"/>
  <c r="Z73" s="1"/>
  <c r="V73"/>
  <c r="R73"/>
  <c r="N73"/>
  <c r="J73"/>
  <c r="F73"/>
  <c r="Y72"/>
  <c r="X72"/>
  <c r="Z72" s="1"/>
  <c r="V72"/>
  <c r="R72"/>
  <c r="N72"/>
  <c r="J72"/>
  <c r="F72"/>
  <c r="Y71"/>
  <c r="X71"/>
  <c r="Z71" s="1"/>
  <c r="V71"/>
  <c r="R71"/>
  <c r="N71"/>
  <c r="J71"/>
  <c r="F71"/>
  <c r="Y67"/>
  <c r="X67"/>
  <c r="Z67" s="1"/>
  <c r="V67"/>
  <c r="R67"/>
  <c r="N67"/>
  <c r="J67"/>
  <c r="F67"/>
  <c r="Y66"/>
  <c r="X66"/>
  <c r="Z66" s="1"/>
  <c r="V66"/>
  <c r="R66"/>
  <c r="N66"/>
  <c r="J66"/>
  <c r="F66"/>
  <c r="Y65"/>
  <c r="X65"/>
  <c r="Z65" s="1"/>
  <c r="V65"/>
  <c r="R65"/>
  <c r="N65"/>
  <c r="J65"/>
  <c r="F65"/>
  <c r="Y64"/>
  <c r="X64"/>
  <c r="Z64" s="1"/>
  <c r="V64"/>
  <c r="R64"/>
  <c r="N64"/>
  <c r="J64"/>
  <c r="F64"/>
  <c r="Y63"/>
  <c r="X63"/>
  <c r="Z63" s="1"/>
  <c r="V63"/>
  <c r="R63"/>
  <c r="N63"/>
  <c r="J63"/>
  <c r="F63"/>
  <c r="Y62"/>
  <c r="X62"/>
  <c r="Z62" s="1"/>
  <c r="V62"/>
  <c r="R62"/>
  <c r="N62"/>
  <c r="J62"/>
  <c r="F62"/>
  <c r="Y61"/>
  <c r="X61"/>
  <c r="Z61" s="1"/>
  <c r="V61"/>
  <c r="R61"/>
  <c r="N61"/>
  <c r="J61"/>
  <c r="F61"/>
  <c r="Y60"/>
  <c r="X60"/>
  <c r="Z60" s="1"/>
  <c r="V60"/>
  <c r="R60"/>
  <c r="N60"/>
  <c r="J60"/>
  <c r="F60"/>
  <c r="Y56"/>
  <c r="X56"/>
  <c r="Z56" s="1"/>
  <c r="V56"/>
  <c r="R56"/>
  <c r="N56"/>
  <c r="J56"/>
  <c r="F56"/>
  <c r="Y55"/>
  <c r="X55"/>
  <c r="Z55" s="1"/>
  <c r="V55"/>
  <c r="R55"/>
  <c r="N55"/>
  <c r="J55"/>
  <c r="F55"/>
  <c r="Y54"/>
  <c r="X54"/>
  <c r="Z54" s="1"/>
  <c r="V54"/>
  <c r="R54"/>
  <c r="N54"/>
  <c r="J54"/>
  <c r="F54"/>
  <c r="Y53"/>
  <c r="X53"/>
  <c r="Z53" s="1"/>
  <c r="V53"/>
  <c r="R53"/>
  <c r="N53"/>
  <c r="J53"/>
  <c r="F53"/>
  <c r="Y52"/>
  <c r="X52"/>
  <c r="Z52" s="1"/>
  <c r="V52"/>
  <c r="R52"/>
  <c r="N52"/>
  <c r="J52"/>
  <c r="F52"/>
  <c r="Y51"/>
  <c r="X51"/>
  <c r="Z51" s="1"/>
  <c r="V51"/>
  <c r="R51"/>
  <c r="N51"/>
  <c r="J51"/>
  <c r="F51"/>
  <c r="Y50"/>
  <c r="X50"/>
  <c r="Z50" s="1"/>
  <c r="V50"/>
  <c r="R50"/>
  <c r="N50"/>
  <c r="J50"/>
  <c r="F50"/>
  <c r="Y49"/>
  <c r="X49"/>
  <c r="Z49" s="1"/>
  <c r="V49"/>
  <c r="R49"/>
  <c r="N49"/>
  <c r="J49"/>
  <c r="F49"/>
  <c r="Y45"/>
  <c r="X45"/>
  <c r="Z45" s="1"/>
  <c r="V45"/>
  <c r="R45"/>
  <c r="N45"/>
  <c r="J45"/>
  <c r="F45"/>
  <c r="Y44"/>
  <c r="X44"/>
  <c r="Z44" s="1"/>
  <c r="V44"/>
  <c r="R44"/>
  <c r="N44"/>
  <c r="J44"/>
  <c r="F44"/>
  <c r="Y43"/>
  <c r="X43"/>
  <c r="Z43" s="1"/>
  <c r="V43"/>
  <c r="R43"/>
  <c r="N43"/>
  <c r="J43"/>
  <c r="F43"/>
  <c r="Y42"/>
  <c r="X42"/>
  <c r="Z42" s="1"/>
  <c r="V42"/>
  <c r="R42"/>
  <c r="N42"/>
  <c r="J42"/>
  <c r="F42"/>
  <c r="Y41"/>
  <c r="X41"/>
  <c r="Z41" s="1"/>
  <c r="V41"/>
  <c r="R41"/>
  <c r="N41"/>
  <c r="J41"/>
  <c r="F41"/>
  <c r="Y40"/>
  <c r="X40"/>
  <c r="Z40" s="1"/>
  <c r="V40"/>
  <c r="R40"/>
  <c r="N40"/>
  <c r="J40"/>
  <c r="F40"/>
  <c r="Y39"/>
  <c r="X39"/>
  <c r="Z39" s="1"/>
  <c r="V39"/>
  <c r="R39"/>
  <c r="N39"/>
  <c r="J39"/>
  <c r="F39"/>
  <c r="Y38"/>
  <c r="X38"/>
  <c r="Z38" s="1"/>
  <c r="V38"/>
  <c r="R38"/>
  <c r="N38"/>
  <c r="J38"/>
  <c r="F38"/>
  <c r="Y34"/>
  <c r="X34"/>
  <c r="Z34" s="1"/>
  <c r="V34"/>
  <c r="R34"/>
  <c r="N34"/>
  <c r="J34"/>
  <c r="F34"/>
  <c r="Y33"/>
  <c r="X33"/>
  <c r="Z33" s="1"/>
  <c r="V33"/>
  <c r="R33"/>
  <c r="N33"/>
  <c r="J33"/>
  <c r="F33"/>
  <c r="Y32"/>
  <c r="X32"/>
  <c r="Z32" s="1"/>
  <c r="V32"/>
  <c r="R32"/>
  <c r="N32"/>
  <c r="J32"/>
  <c r="F32"/>
  <c r="Y31"/>
  <c r="X31"/>
  <c r="Z31" s="1"/>
  <c r="V31"/>
  <c r="R31"/>
  <c r="N31"/>
  <c r="J31"/>
  <c r="F31"/>
  <c r="Y30"/>
  <c r="X30"/>
  <c r="Z30" s="1"/>
  <c r="V30"/>
  <c r="R30"/>
  <c r="N30"/>
  <c r="J30"/>
  <c r="F30"/>
  <c r="Y29"/>
  <c r="X29"/>
  <c r="Z29" s="1"/>
  <c r="V29"/>
  <c r="R29"/>
  <c r="N29"/>
  <c r="J29"/>
  <c r="F29"/>
  <c r="Y28"/>
  <c r="X28"/>
  <c r="Z28" s="1"/>
  <c r="V28"/>
  <c r="R28"/>
  <c r="N28"/>
  <c r="J28"/>
  <c r="F28"/>
  <c r="Y27"/>
  <c r="X27"/>
  <c r="Z27" s="1"/>
  <c r="V27"/>
  <c r="R27"/>
  <c r="N27"/>
  <c r="J27"/>
  <c r="F27"/>
  <c r="Y23"/>
  <c r="X23"/>
  <c r="Z23" s="1"/>
  <c r="V23"/>
  <c r="R23"/>
  <c r="N23"/>
  <c r="J23"/>
  <c r="F23"/>
  <c r="Y22"/>
  <c r="X22"/>
  <c r="Z22" s="1"/>
  <c r="V22"/>
  <c r="R22"/>
  <c r="N22"/>
  <c r="J22"/>
  <c r="F22"/>
  <c r="Y21"/>
  <c r="X21"/>
  <c r="Z21" s="1"/>
  <c r="V21"/>
  <c r="R21"/>
  <c r="N21"/>
  <c r="J21"/>
  <c r="F21"/>
  <c r="Y20"/>
  <c r="X20"/>
  <c r="Z20" s="1"/>
  <c r="V20"/>
  <c r="R20"/>
  <c r="N20"/>
  <c r="J20"/>
  <c r="F20"/>
  <c r="Y19"/>
  <c r="X19"/>
  <c r="Z19" s="1"/>
  <c r="V19"/>
  <c r="R19"/>
  <c r="N19"/>
  <c r="J19"/>
  <c r="F19"/>
  <c r="Y18"/>
  <c r="X18"/>
  <c r="Z18" s="1"/>
  <c r="V18"/>
  <c r="R18"/>
  <c r="N18"/>
  <c r="J18"/>
  <c r="F18"/>
  <c r="Y17"/>
  <c r="X17"/>
  <c r="Z17" s="1"/>
  <c r="V17"/>
  <c r="R17"/>
  <c r="N17"/>
  <c r="J17"/>
  <c r="F17"/>
  <c r="Y16"/>
  <c r="X16"/>
  <c r="Z16" s="1"/>
  <c r="V16"/>
  <c r="R16"/>
  <c r="N16"/>
  <c r="J16"/>
  <c r="F16"/>
  <c r="Y12"/>
  <c r="X12"/>
  <c r="Z12" s="1"/>
  <c r="V12"/>
  <c r="R12"/>
  <c r="N12"/>
  <c r="J12"/>
  <c r="F12"/>
  <c r="Y11"/>
  <c r="X11"/>
  <c r="Z11" s="1"/>
  <c r="V11"/>
  <c r="R11"/>
  <c r="N11"/>
  <c r="J11"/>
  <c r="F11"/>
  <c r="Y10"/>
  <c r="X10"/>
  <c r="Z10" s="1"/>
  <c r="V10"/>
  <c r="R10"/>
  <c r="N10"/>
  <c r="J10"/>
  <c r="F10"/>
  <c r="Y9"/>
  <c r="X9"/>
  <c r="Z9" s="1"/>
  <c r="V9"/>
  <c r="R9"/>
  <c r="N9"/>
  <c r="J9"/>
  <c r="F9"/>
  <c r="Y8"/>
  <c r="X8"/>
  <c r="Z8" s="1"/>
  <c r="V8"/>
  <c r="R8"/>
  <c r="N8"/>
  <c r="J8"/>
  <c r="F8"/>
  <c r="Y7"/>
  <c r="X7"/>
  <c r="Z7" s="1"/>
  <c r="V7"/>
  <c r="R7"/>
  <c r="N7"/>
  <c r="J7"/>
  <c r="F7"/>
  <c r="Y6"/>
  <c r="X6"/>
  <c r="Z6" s="1"/>
  <c r="V6"/>
  <c r="R6"/>
  <c r="N6"/>
  <c r="J6"/>
  <c r="F6"/>
  <c r="Y5"/>
  <c r="U5" i="12" s="1"/>
  <c r="X5" i="6"/>
  <c r="T5" i="12" s="1"/>
  <c r="V5" i="6"/>
  <c r="R5"/>
  <c r="P5" i="12" s="1"/>
  <c r="N5" i="6"/>
  <c r="M5" i="12" s="1"/>
  <c r="J5" i="6"/>
  <c r="J5" i="12" s="1"/>
  <c r="F5" i="6"/>
  <c r="G5" i="12" s="1"/>
  <c r="Y78" i="5"/>
  <c r="X78"/>
  <c r="Z78" s="1"/>
  <c r="V78"/>
  <c r="R78"/>
  <c r="N78"/>
  <c r="J78"/>
  <c r="F78"/>
  <c r="Y77"/>
  <c r="X77"/>
  <c r="V77"/>
  <c r="R77"/>
  <c r="N77"/>
  <c r="J77"/>
  <c r="F77"/>
  <c r="Y76"/>
  <c r="X76"/>
  <c r="V76"/>
  <c r="R76"/>
  <c r="N76"/>
  <c r="J76"/>
  <c r="F76"/>
  <c r="Y75"/>
  <c r="X75"/>
  <c r="Z75" s="1"/>
  <c r="V75"/>
  <c r="R75"/>
  <c r="N75"/>
  <c r="J75"/>
  <c r="F75"/>
  <c r="Y74"/>
  <c r="X74"/>
  <c r="V74"/>
  <c r="R74"/>
  <c r="N74"/>
  <c r="J74"/>
  <c r="F74"/>
  <c r="Y73"/>
  <c r="X73"/>
  <c r="Z73" s="1"/>
  <c r="V73"/>
  <c r="R73"/>
  <c r="N73"/>
  <c r="J73"/>
  <c r="F73"/>
  <c r="Y72"/>
  <c r="X72"/>
  <c r="V72"/>
  <c r="R72"/>
  <c r="N72"/>
  <c r="J72"/>
  <c r="F72"/>
  <c r="Y71"/>
  <c r="X71"/>
  <c r="Z71" s="1"/>
  <c r="V71"/>
  <c r="R71"/>
  <c r="N71"/>
  <c r="J71"/>
  <c r="F71"/>
  <c r="Y67"/>
  <c r="X67"/>
  <c r="V67"/>
  <c r="R67"/>
  <c r="N67"/>
  <c r="J67"/>
  <c r="F67"/>
  <c r="Y66"/>
  <c r="X66"/>
  <c r="Z66" s="1"/>
  <c r="V66"/>
  <c r="R66"/>
  <c r="N66"/>
  <c r="J66"/>
  <c r="F66"/>
  <c r="Y65"/>
  <c r="X65"/>
  <c r="V65"/>
  <c r="R65"/>
  <c r="N65"/>
  <c r="J65"/>
  <c r="F65"/>
  <c r="Y64"/>
  <c r="X64"/>
  <c r="Z64" s="1"/>
  <c r="V64"/>
  <c r="R64"/>
  <c r="N64"/>
  <c r="J64"/>
  <c r="F64"/>
  <c r="Y63"/>
  <c r="X63"/>
  <c r="V63"/>
  <c r="R63"/>
  <c r="N63"/>
  <c r="J63"/>
  <c r="F63"/>
  <c r="Y62"/>
  <c r="X62"/>
  <c r="Z62" s="1"/>
  <c r="V62"/>
  <c r="R62"/>
  <c r="N62"/>
  <c r="J62"/>
  <c r="F62"/>
  <c r="Y61"/>
  <c r="X61"/>
  <c r="V61"/>
  <c r="R61"/>
  <c r="N61"/>
  <c r="J61"/>
  <c r="F61"/>
  <c r="Y60"/>
  <c r="X60"/>
  <c r="Z60" s="1"/>
  <c r="V60"/>
  <c r="R60"/>
  <c r="N60"/>
  <c r="J60"/>
  <c r="F60"/>
  <c r="Y56"/>
  <c r="X56"/>
  <c r="V56"/>
  <c r="R56"/>
  <c r="N56"/>
  <c r="J56"/>
  <c r="F56"/>
  <c r="Y55"/>
  <c r="X55"/>
  <c r="Z55" s="1"/>
  <c r="V55"/>
  <c r="R55"/>
  <c r="N55"/>
  <c r="J55"/>
  <c r="F55"/>
  <c r="Y54"/>
  <c r="X54"/>
  <c r="V54"/>
  <c r="R54"/>
  <c r="N54"/>
  <c r="J54"/>
  <c r="F54"/>
  <c r="Y53"/>
  <c r="X53"/>
  <c r="Z53" s="1"/>
  <c r="V53"/>
  <c r="R53"/>
  <c r="N53"/>
  <c r="J53"/>
  <c r="F53"/>
  <c r="Y52"/>
  <c r="X52"/>
  <c r="V52"/>
  <c r="R52"/>
  <c r="N52"/>
  <c r="J52"/>
  <c r="F52"/>
  <c r="Y51"/>
  <c r="X51"/>
  <c r="Z51" s="1"/>
  <c r="V51"/>
  <c r="R51"/>
  <c r="N51"/>
  <c r="J51"/>
  <c r="F51"/>
  <c r="Y50"/>
  <c r="X50"/>
  <c r="V50"/>
  <c r="R50"/>
  <c r="N50"/>
  <c r="J50"/>
  <c r="F50"/>
  <c r="Y49"/>
  <c r="X49"/>
  <c r="Z49" s="1"/>
  <c r="V49"/>
  <c r="R49"/>
  <c r="N49"/>
  <c r="J49"/>
  <c r="F49"/>
  <c r="Y45"/>
  <c r="X45"/>
  <c r="V45"/>
  <c r="R45"/>
  <c r="N45"/>
  <c r="J45"/>
  <c r="F45"/>
  <c r="Y44"/>
  <c r="X44"/>
  <c r="Z44" s="1"/>
  <c r="V44"/>
  <c r="R44"/>
  <c r="N44"/>
  <c r="J44"/>
  <c r="F44"/>
  <c r="Y43"/>
  <c r="X43"/>
  <c r="V43"/>
  <c r="R43"/>
  <c r="N43"/>
  <c r="J43"/>
  <c r="F43"/>
  <c r="Y42"/>
  <c r="X42"/>
  <c r="Z42" s="1"/>
  <c r="V42"/>
  <c r="R42"/>
  <c r="N42"/>
  <c r="J42"/>
  <c r="F42"/>
  <c r="Y41"/>
  <c r="X41"/>
  <c r="V41"/>
  <c r="R41"/>
  <c r="N41"/>
  <c r="J41"/>
  <c r="F41"/>
  <c r="Y40"/>
  <c r="X40"/>
  <c r="Z40" s="1"/>
  <c r="V40"/>
  <c r="R40"/>
  <c r="N40"/>
  <c r="J40"/>
  <c r="F40"/>
  <c r="Y39"/>
  <c r="X39"/>
  <c r="V39"/>
  <c r="R39"/>
  <c r="N39"/>
  <c r="J39"/>
  <c r="F39"/>
  <c r="Y38"/>
  <c r="X38"/>
  <c r="Z38" s="1"/>
  <c r="V38"/>
  <c r="R38"/>
  <c r="N38"/>
  <c r="J38"/>
  <c r="F38"/>
  <c r="Y34"/>
  <c r="X34"/>
  <c r="V34"/>
  <c r="R34"/>
  <c r="N34"/>
  <c r="J34"/>
  <c r="F34"/>
  <c r="Y33"/>
  <c r="X33"/>
  <c r="Z33" s="1"/>
  <c r="V33"/>
  <c r="R33"/>
  <c r="N33"/>
  <c r="J33"/>
  <c r="F33"/>
  <c r="Y32"/>
  <c r="X32"/>
  <c r="V32"/>
  <c r="R32"/>
  <c r="N32"/>
  <c r="J32"/>
  <c r="F32"/>
  <c r="Y31"/>
  <c r="X31"/>
  <c r="Z31" s="1"/>
  <c r="V31"/>
  <c r="R31"/>
  <c r="N31"/>
  <c r="J31"/>
  <c r="F31"/>
  <c r="Y30"/>
  <c r="X30"/>
  <c r="V30"/>
  <c r="R30"/>
  <c r="N30"/>
  <c r="J30"/>
  <c r="F30"/>
  <c r="Y29"/>
  <c r="X29"/>
  <c r="Z29" s="1"/>
  <c r="V29"/>
  <c r="R29"/>
  <c r="N29"/>
  <c r="J29"/>
  <c r="F29"/>
  <c r="Y28"/>
  <c r="X28"/>
  <c r="V28"/>
  <c r="R28"/>
  <c r="N28"/>
  <c r="J28"/>
  <c r="F28"/>
  <c r="Y27"/>
  <c r="X27"/>
  <c r="Z27" s="1"/>
  <c r="V27"/>
  <c r="R27"/>
  <c r="N27"/>
  <c r="J27"/>
  <c r="F27"/>
  <c r="Y23"/>
  <c r="X23"/>
  <c r="V23"/>
  <c r="R23"/>
  <c r="N23"/>
  <c r="J23"/>
  <c r="F23"/>
  <c r="Y22"/>
  <c r="X22"/>
  <c r="V22"/>
  <c r="R22"/>
  <c r="N22"/>
  <c r="J22"/>
  <c r="F22"/>
  <c r="Y21"/>
  <c r="X21"/>
  <c r="V21"/>
  <c r="R21"/>
  <c r="N21"/>
  <c r="J21"/>
  <c r="F21"/>
  <c r="Y20"/>
  <c r="X20"/>
  <c r="V20"/>
  <c r="R20"/>
  <c r="N20"/>
  <c r="J20"/>
  <c r="F20"/>
  <c r="Y19"/>
  <c r="X19"/>
  <c r="V19"/>
  <c r="R19"/>
  <c r="N19"/>
  <c r="J19"/>
  <c r="F19"/>
  <c r="Y18"/>
  <c r="X18"/>
  <c r="V18"/>
  <c r="R18"/>
  <c r="N18"/>
  <c r="J18"/>
  <c r="F18"/>
  <c r="Y17"/>
  <c r="X17"/>
  <c r="V17"/>
  <c r="R17"/>
  <c r="N17"/>
  <c r="J17"/>
  <c r="F17"/>
  <c r="Y16"/>
  <c r="X16"/>
  <c r="V16"/>
  <c r="R16"/>
  <c r="N16"/>
  <c r="J16"/>
  <c r="F16"/>
  <c r="Y12"/>
  <c r="X12"/>
  <c r="V12"/>
  <c r="R12"/>
  <c r="N12"/>
  <c r="J12"/>
  <c r="F12"/>
  <c r="Y11"/>
  <c r="X11"/>
  <c r="V11"/>
  <c r="R11"/>
  <c r="N11"/>
  <c r="J11"/>
  <c r="F11"/>
  <c r="Y10"/>
  <c r="X10"/>
  <c r="V10"/>
  <c r="R10"/>
  <c r="N10"/>
  <c r="J10"/>
  <c r="F10"/>
  <c r="Y9"/>
  <c r="X9"/>
  <c r="V9"/>
  <c r="R9"/>
  <c r="N9"/>
  <c r="J9"/>
  <c r="F9"/>
  <c r="Y8"/>
  <c r="X8"/>
  <c r="V8"/>
  <c r="R8"/>
  <c r="N8"/>
  <c r="J8"/>
  <c r="F8"/>
  <c r="Y7"/>
  <c r="X7"/>
  <c r="V7"/>
  <c r="R7"/>
  <c r="N7"/>
  <c r="J7"/>
  <c r="F7"/>
  <c r="Y6"/>
  <c r="X6"/>
  <c r="V6"/>
  <c r="S4" i="12" s="1"/>
  <c r="R6" i="5"/>
  <c r="N6"/>
  <c r="J6"/>
  <c r="F6"/>
  <c r="Y5"/>
  <c r="X5"/>
  <c r="T4" i="12" s="1"/>
  <c r="V5" i="5"/>
  <c r="R5"/>
  <c r="P4" i="12" s="1"/>
  <c r="N5" i="5"/>
  <c r="J5"/>
  <c r="J4" i="12" s="1"/>
  <c r="F5" i="5"/>
  <c r="Y78" i="1"/>
  <c r="X78"/>
  <c r="Z78" s="1"/>
  <c r="V78"/>
  <c r="R78"/>
  <c r="N78"/>
  <c r="J78"/>
  <c r="F78"/>
  <c r="Y77"/>
  <c r="X77"/>
  <c r="Z77" s="1"/>
  <c r="V77"/>
  <c r="R77"/>
  <c r="N77"/>
  <c r="J77"/>
  <c r="F77"/>
  <c r="Y76"/>
  <c r="X76"/>
  <c r="V76"/>
  <c r="R76"/>
  <c r="N76"/>
  <c r="J76"/>
  <c r="F76"/>
  <c r="Y75"/>
  <c r="X75"/>
  <c r="Z75" s="1"/>
  <c r="V75"/>
  <c r="R75"/>
  <c r="N75"/>
  <c r="J75"/>
  <c r="F75"/>
  <c r="Y74"/>
  <c r="X74"/>
  <c r="V74"/>
  <c r="R74"/>
  <c r="N74"/>
  <c r="J74"/>
  <c r="F74"/>
  <c r="Y73"/>
  <c r="X73"/>
  <c r="Z73" s="1"/>
  <c r="V73"/>
  <c r="R73"/>
  <c r="N73"/>
  <c r="J73"/>
  <c r="F73"/>
  <c r="Y72"/>
  <c r="X72"/>
  <c r="V72"/>
  <c r="R72"/>
  <c r="N72"/>
  <c r="J72"/>
  <c r="F72"/>
  <c r="Y71"/>
  <c r="X71"/>
  <c r="Z71" s="1"/>
  <c r="V71"/>
  <c r="R71"/>
  <c r="N71"/>
  <c r="J71"/>
  <c r="F71"/>
  <c r="Y67"/>
  <c r="X67"/>
  <c r="V67"/>
  <c r="R67"/>
  <c r="N67"/>
  <c r="J67"/>
  <c r="F67"/>
  <c r="Y66"/>
  <c r="X66"/>
  <c r="Z66" s="1"/>
  <c r="V66"/>
  <c r="R66"/>
  <c r="N66"/>
  <c r="J66"/>
  <c r="F66"/>
  <c r="Y65"/>
  <c r="X65"/>
  <c r="V65"/>
  <c r="R65"/>
  <c r="N65"/>
  <c r="J65"/>
  <c r="F65"/>
  <c r="Y64"/>
  <c r="X64"/>
  <c r="V64"/>
  <c r="R64"/>
  <c r="N64"/>
  <c r="J64"/>
  <c r="F64"/>
  <c r="Y63"/>
  <c r="X63"/>
  <c r="V63"/>
  <c r="R63"/>
  <c r="N63"/>
  <c r="J63"/>
  <c r="F63"/>
  <c r="Y62"/>
  <c r="X62"/>
  <c r="V62"/>
  <c r="R62"/>
  <c r="N62"/>
  <c r="J62"/>
  <c r="F62"/>
  <c r="Y61"/>
  <c r="X61"/>
  <c r="V61"/>
  <c r="R61"/>
  <c r="N61"/>
  <c r="J61"/>
  <c r="F61"/>
  <c r="Y60"/>
  <c r="X60"/>
  <c r="V60"/>
  <c r="R60"/>
  <c r="N60"/>
  <c r="J60"/>
  <c r="F60"/>
  <c r="Y56"/>
  <c r="X56"/>
  <c r="V56"/>
  <c r="R56"/>
  <c r="N56"/>
  <c r="J56"/>
  <c r="F56"/>
  <c r="Y55"/>
  <c r="X55"/>
  <c r="Z55" s="1"/>
  <c r="V55"/>
  <c r="R55"/>
  <c r="N55"/>
  <c r="J55"/>
  <c r="F55"/>
  <c r="Y54"/>
  <c r="X54"/>
  <c r="V54"/>
  <c r="R54"/>
  <c r="N54"/>
  <c r="J54"/>
  <c r="F54"/>
  <c r="Y53"/>
  <c r="X53"/>
  <c r="Z53" s="1"/>
  <c r="V53"/>
  <c r="R53"/>
  <c r="N53"/>
  <c r="J53"/>
  <c r="F53"/>
  <c r="Y52"/>
  <c r="X52"/>
  <c r="V52"/>
  <c r="R52"/>
  <c r="N52"/>
  <c r="J52"/>
  <c r="F52"/>
  <c r="Y51"/>
  <c r="X51"/>
  <c r="Z51" s="1"/>
  <c r="V51"/>
  <c r="R51"/>
  <c r="N51"/>
  <c r="J51"/>
  <c r="F51"/>
  <c r="Y50"/>
  <c r="X50"/>
  <c r="V50"/>
  <c r="R50"/>
  <c r="N50"/>
  <c r="J50"/>
  <c r="F50"/>
  <c r="Y49"/>
  <c r="X49"/>
  <c r="Z49" s="1"/>
  <c r="V49"/>
  <c r="R49"/>
  <c r="N49"/>
  <c r="J49"/>
  <c r="F49"/>
  <c r="Y45"/>
  <c r="X45"/>
  <c r="V45"/>
  <c r="R45"/>
  <c r="N45"/>
  <c r="J45"/>
  <c r="F45"/>
  <c r="Y44"/>
  <c r="X44"/>
  <c r="V44"/>
  <c r="R44"/>
  <c r="N44"/>
  <c r="J44"/>
  <c r="F44"/>
  <c r="Y43"/>
  <c r="X43"/>
  <c r="V43"/>
  <c r="R43"/>
  <c r="N43"/>
  <c r="J43"/>
  <c r="F43"/>
  <c r="Y42"/>
  <c r="X42"/>
  <c r="V42"/>
  <c r="R42"/>
  <c r="N42"/>
  <c r="J42"/>
  <c r="F42"/>
  <c r="Y41"/>
  <c r="X41"/>
  <c r="V41"/>
  <c r="R41"/>
  <c r="N41"/>
  <c r="J41"/>
  <c r="F41"/>
  <c r="Y40"/>
  <c r="X40"/>
  <c r="Z40" s="1"/>
  <c r="V40"/>
  <c r="R40"/>
  <c r="N40"/>
  <c r="J40"/>
  <c r="F40"/>
  <c r="Y39"/>
  <c r="X39"/>
  <c r="V39"/>
  <c r="R39"/>
  <c r="N39"/>
  <c r="J39"/>
  <c r="F39"/>
  <c r="Y38"/>
  <c r="X38"/>
  <c r="Z38" s="1"/>
  <c r="V38"/>
  <c r="R38"/>
  <c r="N38"/>
  <c r="J38"/>
  <c r="F38"/>
  <c r="Y34"/>
  <c r="X34"/>
  <c r="V34"/>
  <c r="R34"/>
  <c r="N34"/>
  <c r="J34"/>
  <c r="F34"/>
  <c r="Y33"/>
  <c r="X33"/>
  <c r="Z33" s="1"/>
  <c r="V33"/>
  <c r="R33"/>
  <c r="N33"/>
  <c r="J33"/>
  <c r="F33"/>
  <c r="Y32"/>
  <c r="X32"/>
  <c r="V32"/>
  <c r="R32"/>
  <c r="N32"/>
  <c r="J32"/>
  <c r="F32"/>
  <c r="Y31"/>
  <c r="X31"/>
  <c r="Z31" s="1"/>
  <c r="V31"/>
  <c r="R31"/>
  <c r="N31"/>
  <c r="J31"/>
  <c r="F31"/>
  <c r="Y30"/>
  <c r="X30"/>
  <c r="V30"/>
  <c r="R30"/>
  <c r="N30"/>
  <c r="J30"/>
  <c r="F30"/>
  <c r="Y29"/>
  <c r="X29"/>
  <c r="Z29" s="1"/>
  <c r="V29"/>
  <c r="R29"/>
  <c r="N29"/>
  <c r="J29"/>
  <c r="F29"/>
  <c r="Y28"/>
  <c r="X28"/>
  <c r="V28"/>
  <c r="R28"/>
  <c r="N28"/>
  <c r="J28"/>
  <c r="F28"/>
  <c r="Y27"/>
  <c r="X27"/>
  <c r="Z27" s="1"/>
  <c r="V27"/>
  <c r="R27"/>
  <c r="N27"/>
  <c r="J27"/>
  <c r="F27"/>
  <c r="Y23"/>
  <c r="X23"/>
  <c r="V23"/>
  <c r="R23"/>
  <c r="N23"/>
  <c r="J23"/>
  <c r="F23"/>
  <c r="Y22"/>
  <c r="X22"/>
  <c r="V22"/>
  <c r="R22"/>
  <c r="N22"/>
  <c r="J22"/>
  <c r="F22"/>
  <c r="Y21"/>
  <c r="X21"/>
  <c r="V21"/>
  <c r="R21"/>
  <c r="N21"/>
  <c r="J21"/>
  <c r="F21"/>
  <c r="Y20"/>
  <c r="X20"/>
  <c r="V20"/>
  <c r="R20"/>
  <c r="N20"/>
  <c r="J20"/>
  <c r="F20"/>
  <c r="Y19"/>
  <c r="X19"/>
  <c r="V19"/>
  <c r="R19"/>
  <c r="N19"/>
  <c r="J19"/>
  <c r="F19"/>
  <c r="Y18"/>
  <c r="X18"/>
  <c r="V18"/>
  <c r="R18"/>
  <c r="N18"/>
  <c r="J18"/>
  <c r="F18"/>
  <c r="Y17"/>
  <c r="X17"/>
  <c r="V17"/>
  <c r="R17"/>
  <c r="N17"/>
  <c r="J17"/>
  <c r="F17"/>
  <c r="Y16"/>
  <c r="X16"/>
  <c r="V16"/>
  <c r="R16"/>
  <c r="N16"/>
  <c r="J16"/>
  <c r="F16"/>
  <c r="Y6"/>
  <c r="Y7"/>
  <c r="Y8"/>
  <c r="U3" i="12" s="1"/>
  <c r="Y9" i="1"/>
  <c r="Y10"/>
  <c r="Y11"/>
  <c r="Y12"/>
  <c r="Y5"/>
  <c r="X6"/>
  <c r="X7"/>
  <c r="X8"/>
  <c r="T3" i="12" s="1"/>
  <c r="X9" i="1"/>
  <c r="X10"/>
  <c r="X11"/>
  <c r="X12"/>
  <c r="X5"/>
  <c r="Z12"/>
  <c r="Z11"/>
  <c r="Z10"/>
  <c r="Z9"/>
  <c r="Z8"/>
  <c r="V3" i="12" s="1"/>
  <c r="Z7" i="1"/>
  <c r="Z6"/>
  <c r="Z5"/>
  <c r="V12"/>
  <c r="V11"/>
  <c r="V10"/>
  <c r="V9"/>
  <c r="V8"/>
  <c r="S3" i="12" s="1"/>
  <c r="V7" i="1"/>
  <c r="V6"/>
  <c r="V5"/>
  <c r="R12"/>
  <c r="R11"/>
  <c r="R10"/>
  <c r="R9"/>
  <c r="R8"/>
  <c r="P3" i="12" s="1"/>
  <c r="R7" i="1"/>
  <c r="R6"/>
  <c r="R5"/>
  <c r="N12"/>
  <c r="N11"/>
  <c r="N10"/>
  <c r="N9"/>
  <c r="N8"/>
  <c r="M3" i="12" s="1"/>
  <c r="N7" i="1"/>
  <c r="N6"/>
  <c r="N5"/>
  <c r="J12"/>
  <c r="J11"/>
  <c r="J10"/>
  <c r="J9"/>
  <c r="J8"/>
  <c r="J3" i="12" s="1"/>
  <c r="J7" i="1"/>
  <c r="J6"/>
  <c r="J5"/>
  <c r="F6"/>
  <c r="F7"/>
  <c r="F8"/>
  <c r="G3" i="12" s="1"/>
  <c r="F9" i="1"/>
  <c r="F10"/>
  <c r="F11"/>
  <c r="F12"/>
  <c r="F5"/>
  <c r="Z60" l="1"/>
  <c r="Z62"/>
  <c r="Z64"/>
  <c r="Z42"/>
  <c r="Z44"/>
  <c r="Z77" i="5"/>
  <c r="G4" i="12"/>
  <c r="M4"/>
  <c r="U4"/>
  <c r="Z10" i="5"/>
  <c r="Z12"/>
  <c r="Z17"/>
  <c r="Z19"/>
  <c r="Z21"/>
  <c r="Z23"/>
  <c r="Z28"/>
  <c r="Z30"/>
  <c r="Z32"/>
  <c r="Z34"/>
  <c r="Z39"/>
  <c r="Z41"/>
  <c r="Z43"/>
  <c r="Z45"/>
  <c r="Z50"/>
  <c r="Z52"/>
  <c r="Z54"/>
  <c r="Z56"/>
  <c r="Z61"/>
  <c r="Z63"/>
  <c r="Z65"/>
  <c r="Z67"/>
  <c r="Z72"/>
  <c r="Z74"/>
  <c r="Z76"/>
  <c r="Z8"/>
  <c r="Z6"/>
  <c r="Z5" i="6"/>
  <c r="V5" i="12" s="1"/>
  <c r="Z16" i="5"/>
  <c r="Z18"/>
  <c r="Z20"/>
  <c r="Z22"/>
  <c r="Z5"/>
  <c r="V4" i="12" s="1"/>
  <c r="Z7" i="5"/>
  <c r="Z9"/>
  <c r="Z11"/>
  <c r="Z22" i="1"/>
  <c r="Z20"/>
  <c r="Z18"/>
  <c r="Z16"/>
  <c r="Z17"/>
  <c r="Z19"/>
  <c r="Z21"/>
  <c r="Z23"/>
  <c r="Z28"/>
  <c r="Z30"/>
  <c r="Z32"/>
  <c r="Z34"/>
  <c r="Z39"/>
  <c r="Z41"/>
  <c r="Z43"/>
  <c r="Z45"/>
  <c r="Z50"/>
  <c r="Z52"/>
  <c r="Z54"/>
  <c r="Z56"/>
  <c r="Z61"/>
  <c r="Z63"/>
  <c r="Z65"/>
  <c r="Z67"/>
  <c r="Z72"/>
  <c r="Z74"/>
  <c r="Z76"/>
</calcChain>
</file>

<file path=xl/sharedStrings.xml><?xml version="1.0" encoding="utf-8"?>
<sst xmlns="http://schemas.openxmlformats.org/spreadsheetml/2006/main" count="3159" uniqueCount="120">
  <si>
    <t>Monday</t>
  </si>
  <si>
    <t>Category</t>
  </si>
  <si>
    <t>Exercise</t>
  </si>
  <si>
    <t>Chest</t>
  </si>
  <si>
    <t>Shoulders</t>
  </si>
  <si>
    <t>Quads</t>
  </si>
  <si>
    <t>Hamstrings</t>
  </si>
  <si>
    <t>Back</t>
  </si>
  <si>
    <t>Calves</t>
  </si>
  <si>
    <t>Triceps</t>
  </si>
  <si>
    <t>Biceps</t>
  </si>
  <si>
    <t>Abs</t>
  </si>
  <si>
    <t>Squat</t>
  </si>
  <si>
    <t>Hack Squat</t>
  </si>
  <si>
    <t>Barbell hack squat</t>
  </si>
  <si>
    <t>Deadlift</t>
  </si>
  <si>
    <t>Good Morning</t>
  </si>
  <si>
    <t>One-Arm dumbbell row</t>
  </si>
  <si>
    <t>Machine low row</t>
  </si>
  <si>
    <t>T-Bar row</t>
  </si>
  <si>
    <t>Seated cable row</t>
  </si>
  <si>
    <t>Standing calf raise</t>
  </si>
  <si>
    <t>Seated calf raise</t>
  </si>
  <si>
    <t>Leg press calf raise</t>
  </si>
  <si>
    <t>Straight bar press down</t>
  </si>
  <si>
    <t>Barbell curl</t>
  </si>
  <si>
    <t>Smith machine drag curl</t>
  </si>
  <si>
    <t>Hammer curl</t>
  </si>
  <si>
    <t>Decline sit-up</t>
  </si>
  <si>
    <t>Bench press</t>
  </si>
  <si>
    <t>Incline dumbbell press</t>
  </si>
  <si>
    <t>Decline dench press</t>
  </si>
  <si>
    <t>Flat bench dumbbell flye</t>
  </si>
  <si>
    <t>Overhead barbell press</t>
  </si>
  <si>
    <t>Upright row</t>
  </si>
  <si>
    <t>Cable lateral raise</t>
  </si>
  <si>
    <t>Choose One</t>
  </si>
  <si>
    <t>Rep</t>
  </si>
  <si>
    <t>Weight</t>
  </si>
  <si>
    <t>Total</t>
  </si>
  <si>
    <t>SET 1</t>
  </si>
  <si>
    <t>SET 2</t>
  </si>
  <si>
    <t>SET 3</t>
  </si>
  <si>
    <t>SET 4</t>
  </si>
  <si>
    <t>SET 5</t>
  </si>
  <si>
    <t>Exercise Total</t>
  </si>
  <si>
    <t>Tuesday</t>
  </si>
  <si>
    <t xml:space="preserve">Week of </t>
  </si>
  <si>
    <t>Wednesday</t>
  </si>
  <si>
    <t>Thursday</t>
  </si>
  <si>
    <t>Friday</t>
  </si>
  <si>
    <t>Saturday</t>
  </si>
  <si>
    <t>Sunday</t>
  </si>
  <si>
    <t>Reverse pec-deck flye</t>
  </si>
  <si>
    <t>Single-leg leg press (L)</t>
  </si>
  <si>
    <t>Single-leg leg press (R)</t>
  </si>
  <si>
    <t>Notes</t>
  </si>
  <si>
    <t>Progress Report</t>
  </si>
  <si>
    <t>Week1</t>
  </si>
  <si>
    <t>Set 1</t>
  </si>
  <si>
    <t>Set 2</t>
  </si>
  <si>
    <t>Set 3</t>
  </si>
  <si>
    <t>Set 4</t>
  </si>
  <si>
    <t>Set 5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</si>
  <si>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</si>
  <si>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</si>
  <si>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</si>
  <si>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</si>
  <si>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</si>
  <si>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</si>
  <si>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</si>
  <si>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</si>
  <si>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</si>
  <si>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</si>
  <si>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</si>
  <si>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Category:</t>
  </si>
  <si>
    <t>Exercise:</t>
  </si>
  <si>
    <t>Close grip smith bench press</t>
  </si>
  <si>
    <t>Overhead cable rope extension</t>
  </si>
  <si>
    <t>Start with 70 next time.</t>
  </si>
  <si>
    <t>Start with 155 next time.</t>
  </si>
  <si>
    <t>First, setup your exercises on the "Exercises" worksheet.</t>
  </si>
  <si>
    <t>Column A contains the categories. If you would like to add additional categories, place them in the first empty row under column A.</t>
  </si>
  <si>
    <t>The above picture shows that column B is highlighted and the range name is (circled in red) "Chest".</t>
  </si>
  <si>
    <t>All other columns contain the corresponding exercises. If you would like to add additional exercises, you will need to place them within the appropriate range.</t>
  </si>
  <si>
    <t>Therefore, to add additional "Chest" exercises, you would add the exercise to the first empty rown in column B.</t>
  </si>
  <si>
    <t>If you choose add additional categories (in column A) you will need to create a corresponding range of exercises.</t>
  </si>
  <si>
    <t>To create an additional range, scroll to the first empty column on the Exercises tab and begin entering your exercises. One exercise per row.</t>
  </si>
  <si>
    <t>Once you have entered your exercises, simply click the column letter (B in the above image) to highlight the entire column.</t>
  </si>
  <si>
    <t>With the entire column highlighted, enter the range name in the white box above column A (in the above image, the range has been named "Chest")</t>
  </si>
  <si>
    <t>Note that your range name must match exactly the category name you entered in Column A</t>
  </si>
  <si>
    <t>Once you have setup your exercises, you are now ready to track your progress.</t>
  </si>
  <si>
    <t>Beginning with the worksheet titled "Week 1" you will find the following layout:</t>
  </si>
  <si>
    <t>The first thing you should do is enter the week into cell B1.</t>
  </si>
  <si>
    <t>Now you are ready to enter your exercises for the day. Notice in the above image, cell A3 has the day. Each worksheet has a section for each day of the week.</t>
  </si>
  <si>
    <t>Begin by clicking on cell A5. You will notice a drop down arrow displayed to the right of the cell, as seen in the below image.</t>
  </si>
  <si>
    <t>Click on this drop down arrow and a list of your categories will be displayed, as seen in the below image.</t>
  </si>
  <si>
    <t>Select a category from the list.</t>
  </si>
  <si>
    <t>Once you have selected a category, move right one column to cell B5.</t>
  </si>
  <si>
    <t>Another drop down will be available in B5, this drop down will have a list of exercises from the category you just selected.</t>
  </si>
  <si>
    <t>Now that you have selected your exercise, you are ready to enter your reps and weight.</t>
  </si>
  <si>
    <t>Notice in the above image that there is a column for up to five sets plus an additional column for totals and notes.</t>
  </si>
  <si>
    <t>You will only need to enter values into the Rep and Weight sub columns for the Set 1 through Set 5 columns.</t>
  </si>
  <si>
    <t>Do not enter any data into the Total columns under each set or into any column on the Exercise Total heading as these values will be calculated for you.</t>
  </si>
  <si>
    <t>Feel free to enter whatever data you would like under the Notes column.</t>
  </si>
  <si>
    <t>Once you have entered all of your data, your row should look something like the following:</t>
  </si>
  <si>
    <t>Notice that you are not required to enter data for all five sets.</t>
  </si>
  <si>
    <t>Now just continue this for each day of the week.</t>
  </si>
  <si>
    <t>Finally, the reason you are doing this, is to be able to track your progress.</t>
  </si>
  <si>
    <t>On the worksheet titled "Progress", you will find two drop down values to choose in cell B2 and cell B3.</t>
  </si>
  <si>
    <t>First, select a category in cell B2 and then select your exercise in cell B3.</t>
  </si>
  <si>
    <t>Once you have selected an exercise, the data for all 12 weeks will be displayed to the right in a table format.</t>
  </si>
  <si>
    <t>Note that data not yet entered will be displayed as 0.</t>
  </si>
  <si>
    <t>In addition to the data being displayued in a table format, it will also be shown in three charts surrounding this data.</t>
  </si>
  <si>
    <t>Enjoy!</t>
  </si>
  <si>
    <t>GoghUA's Workout Tracker</t>
  </si>
  <si>
    <t>HOW TO USE THIS SPREADSHEET…</t>
  </si>
  <si>
    <t>Feel free to redistribute this spreadsheet freely, just don't try to charge anyone for it.</t>
  </si>
  <si>
    <t>GoghUA@yahoo.com</t>
  </si>
  <si>
    <t>I would love to hear your comments, suggestions, or other feedback!</t>
  </si>
</sst>
</file>

<file path=xl/styles.xml><?xml version="1.0" encoding="utf-8"?>
<styleSheet xmlns="http://schemas.openxmlformats.org/spreadsheetml/2006/main">
  <numFmts count="1">
    <numFmt numFmtId="164" formatCode="[$-409]mmmm\ d\,\ yyyy;@"/>
  </numFmts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</font>
    <font>
      <u/>
      <sz val="16"/>
      <color theme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0" fillId="0" borderId="0" xfId="0" applyFont="1"/>
    <xf numFmtId="0" fontId="0" fillId="3" borderId="0" xfId="0" applyFill="1"/>
    <xf numFmtId="0" fontId="2" fillId="3" borderId="0" xfId="0" applyFont="1" applyFill="1"/>
    <xf numFmtId="3" fontId="0" fillId="5" borderId="0" xfId="0" applyNumberFormat="1" applyFill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6" borderId="0" xfId="0" applyFill="1"/>
    <xf numFmtId="0" fontId="0" fillId="6" borderId="1" xfId="0" applyFill="1" applyBorder="1"/>
    <xf numFmtId="0" fontId="1" fillId="2" borderId="0" xfId="0" applyFont="1" applyFill="1"/>
    <xf numFmtId="0" fontId="3" fillId="4" borderId="5" xfId="0" applyFont="1" applyFill="1" applyBorder="1" applyAlignment="1">
      <alignment horizontal="right"/>
    </xf>
    <xf numFmtId="164" fontId="3" fillId="4" borderId="6" xfId="0" quotePrefix="1" applyNumberFormat="1" applyFont="1" applyFill="1" applyBorder="1" applyAlignment="1">
      <alignment horizontal="left"/>
    </xf>
    <xf numFmtId="0" fontId="4" fillId="5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/>
    <xf numFmtId="0" fontId="2" fillId="5" borderId="8" xfId="0" applyFont="1" applyFill="1" applyBorder="1" applyAlignment="1">
      <alignment horizontal="center"/>
    </xf>
    <xf numFmtId="49" fontId="0" fillId="5" borderId="7" xfId="0" applyNumberFormat="1" applyFill="1" applyBorder="1" applyAlignment="1">
      <alignment vertical="top" wrapText="1"/>
    </xf>
    <xf numFmtId="49" fontId="0" fillId="5" borderId="0" xfId="0" applyNumberFormat="1" applyFont="1" applyFill="1" applyBorder="1" applyAlignment="1">
      <alignment vertical="top" wrapText="1"/>
    </xf>
    <xf numFmtId="49" fontId="0" fillId="5" borderId="1" xfId="0" applyNumberFormat="1" applyFont="1" applyFill="1" applyBorder="1" applyAlignment="1">
      <alignment vertical="top" wrapText="1"/>
    </xf>
    <xf numFmtId="49" fontId="0" fillId="5" borderId="0" xfId="0" applyNumberFormat="1" applyFill="1" applyBorder="1" applyAlignment="1">
      <alignment vertical="top" wrapText="1"/>
    </xf>
    <xf numFmtId="0" fontId="0" fillId="0" borderId="9" xfId="0" applyBorder="1" applyAlignment="1">
      <alignment horizontal="right"/>
    </xf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12" xfId="0" applyBorder="1"/>
    <xf numFmtId="3" fontId="0" fillId="0" borderId="0" xfId="0" applyNumberFormat="1"/>
    <xf numFmtId="0" fontId="1" fillId="2" borderId="0" xfId="0" applyFont="1" applyFill="1" applyAlignment="1"/>
    <xf numFmtId="3" fontId="0" fillId="0" borderId="0" xfId="0" applyNumberFormat="1" applyAlignment="1"/>
    <xf numFmtId="0" fontId="0" fillId="0" borderId="13" xfId="0" applyBorder="1"/>
    <xf numFmtId="0" fontId="0" fillId="7" borderId="13" xfId="0" applyFill="1" applyBorder="1"/>
    <xf numFmtId="3" fontId="0" fillId="7" borderId="0" xfId="0" applyNumberFormat="1" applyFill="1"/>
    <xf numFmtId="0" fontId="5" fillId="2" borderId="1" xfId="0" applyFont="1" applyFill="1" applyBorder="1"/>
    <xf numFmtId="3" fontId="0" fillId="0" borderId="10" xfId="0" applyNumberFormat="1" applyBorder="1"/>
    <xf numFmtId="3" fontId="0" fillId="7" borderId="13" xfId="0" applyNumberFormat="1" applyFill="1" applyBorder="1"/>
    <xf numFmtId="3" fontId="0" fillId="0" borderId="13" xfId="0" applyNumberFormat="1" applyBorder="1"/>
    <xf numFmtId="0" fontId="5" fillId="2" borderId="12" xfId="0" applyFont="1" applyFill="1" applyBorder="1"/>
    <xf numFmtId="0" fontId="5" fillId="2" borderId="11" xfId="0" applyFont="1" applyFill="1" applyBorder="1"/>
    <xf numFmtId="49" fontId="0" fillId="5" borderId="1" xfId="0" applyNumberFormat="1" applyFill="1" applyBorder="1" applyAlignment="1">
      <alignment vertical="top" wrapText="1"/>
    </xf>
    <xf numFmtId="0" fontId="2" fillId="0" borderId="0" xfId="0" applyFont="1"/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0" fontId="0" fillId="0" borderId="19" xfId="0" applyFill="1" applyBorder="1" applyAlignment="1">
      <alignment horizontal="center"/>
    </xf>
    <xf numFmtId="0" fontId="8" fillId="0" borderId="0" xfId="1" applyFont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8" fillId="0" borderId="17" xfId="1" applyFont="1" applyBorder="1" applyAlignment="1" applyProtection="1">
      <alignment horizontal="center"/>
    </xf>
    <xf numFmtId="0" fontId="8" fillId="0" borderId="18" xfId="1" applyFont="1" applyBorder="1" applyAlignment="1" applyProtection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9" borderId="0" xfId="0" applyFont="1" applyFill="1" applyAlignment="1">
      <alignment horizontal="left"/>
    </xf>
    <xf numFmtId="0" fontId="2" fillId="10" borderId="0" xfId="0" applyFont="1" applyFill="1" applyAlignment="1">
      <alignment horizontal="center"/>
    </xf>
    <xf numFmtId="0" fontId="0" fillId="8" borderId="17" xfId="0" applyFill="1" applyBorder="1" applyAlignment="1">
      <alignment horizontal="center" wrapText="1"/>
    </xf>
    <xf numFmtId="0" fontId="0" fillId="8" borderId="18" xfId="0" applyFill="1" applyBorder="1" applyAlignment="1">
      <alignment horizontal="center" wrapText="1"/>
    </xf>
    <xf numFmtId="0" fontId="0" fillId="8" borderId="19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b="1"/>
            </a:pPr>
            <a:r>
              <a:rPr lang="en-US" b="1"/>
              <a:t>Reps X Weight per set</a:t>
            </a:r>
          </a:p>
        </c:rich>
      </c:tx>
      <c:layout>
        <c:manualLayout>
          <c:xMode val="edge"/>
          <c:yMode val="edge"/>
          <c:x val="0.32046739712093297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8.8445391609201576E-2"/>
          <c:y val="6.6203983325613724E-2"/>
          <c:w val="0.72645947958854284"/>
          <c:h val="0.76872823838196747"/>
        </c:manualLayout>
      </c:layout>
      <c:lineChart>
        <c:grouping val="standard"/>
        <c:ser>
          <c:idx val="2"/>
          <c:order val="0"/>
          <c:tx>
            <c:strRef>
              <c:f>Progress!$G$1:$G$2</c:f>
              <c:strCache>
                <c:ptCount val="1"/>
                <c:pt idx="0">
                  <c:v>Set 1 Total</c:v>
                </c:pt>
              </c:strCache>
            </c:strRef>
          </c:tx>
          <c:dLbls>
            <c:numFmt formatCode="#,##0" sourceLinked="0"/>
            <c:spPr>
              <a:noFill/>
              <a:effectLst/>
              <a:scene3d>
                <a:camera prst="orthographicFront"/>
                <a:lightRig rig="threePt" dir="t"/>
              </a:scene3d>
              <a:sp3d>
                <a:bevelT h="6350"/>
              </a:sp3d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Progress!$G$3:$G$14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5"/>
          <c:order val="1"/>
          <c:tx>
            <c:strRef>
              <c:f>Progress!$J$1:$J$2</c:f>
              <c:strCache>
                <c:ptCount val="1"/>
                <c:pt idx="0">
                  <c:v>Set 2 Total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Progress!$J$3:$J$14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2"/>
          <c:tx>
            <c:strRef>
              <c:f>Progress!$M$1:$M$2</c:f>
              <c:strCache>
                <c:ptCount val="1"/>
                <c:pt idx="0">
                  <c:v>Set 3 Total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Progress!$M$3:$M$14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1"/>
          <c:order val="3"/>
          <c:tx>
            <c:strRef>
              <c:f>Progress!$P$1:$P$2</c:f>
              <c:strCache>
                <c:ptCount val="1"/>
                <c:pt idx="0">
                  <c:v>Set 4 Total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Progress!$P$3:$P$14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4"/>
          <c:order val="4"/>
          <c:tx>
            <c:strRef>
              <c:f>Progress!$S$1:$S$2</c:f>
              <c:strCache>
                <c:ptCount val="1"/>
                <c:pt idx="0">
                  <c:v>Set 5 Total</c:v>
                </c:pt>
              </c:strCache>
            </c:strRef>
          </c:tx>
          <c:dLbls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Progress!$S$3:$S$14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marker val="1"/>
        <c:axId val="67052288"/>
        <c:axId val="67053824"/>
      </c:lineChart>
      <c:catAx>
        <c:axId val="67052288"/>
        <c:scaling>
          <c:orientation val="minMax"/>
        </c:scaling>
        <c:axPos val="b"/>
        <c:tickLblPos val="nextTo"/>
        <c:crossAx val="67053824"/>
        <c:crosses val="autoZero"/>
        <c:auto val="1"/>
        <c:lblAlgn val="ctr"/>
        <c:lblOffset val="100"/>
      </c:catAx>
      <c:valAx>
        <c:axId val="67053824"/>
        <c:scaling>
          <c:orientation val="minMax"/>
        </c:scaling>
        <c:axPos val="l"/>
        <c:numFmt formatCode="#,##0" sourceLinked="1"/>
        <c:tickLblPos val="nextTo"/>
        <c:crossAx val="67052288"/>
        <c:crosses val="autoZero"/>
        <c:crossBetween val="between"/>
      </c:valAx>
    </c:plotArea>
    <c:legend>
      <c:legendPos val="r"/>
    </c:legend>
    <c:plotVisOnly val="1"/>
  </c:chart>
  <c:txPr>
    <a:bodyPr/>
    <a:lstStyle/>
    <a:p>
      <a:pPr>
        <a:defRPr b="0"/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Weight per set</a:t>
            </a:r>
          </a:p>
        </c:rich>
      </c:tx>
      <c:layout>
        <c:manualLayout>
          <c:xMode val="edge"/>
          <c:yMode val="edge"/>
          <c:x val="0.38609247487902038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6.9072158312215901E-2"/>
          <c:y val="6.950477888377167E-2"/>
          <c:w val="0.73825626173822056"/>
          <c:h val="0.76503813202594961"/>
        </c:manualLayout>
      </c:layout>
      <c:lineChart>
        <c:grouping val="standard"/>
        <c:ser>
          <c:idx val="1"/>
          <c:order val="0"/>
          <c:tx>
            <c:strRef>
              <c:f>Progress!$F$1:$F$2</c:f>
              <c:strCache>
                <c:ptCount val="1"/>
                <c:pt idx="0">
                  <c:v>Set 1 Weight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Progress!$F$3:$F$14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4"/>
          <c:order val="1"/>
          <c:tx>
            <c:strRef>
              <c:f>Progress!$I$1:$I$2</c:f>
              <c:strCache>
                <c:ptCount val="1"/>
                <c:pt idx="0">
                  <c:v>Set 2 Weight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Progress!$I$3:$I$14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2"/>
          <c:tx>
            <c:strRef>
              <c:f>Progress!$L$1:$L$2</c:f>
              <c:strCache>
                <c:ptCount val="1"/>
                <c:pt idx="0">
                  <c:v>Set 3 Weight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Progress!$L$3:$L$14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0"/>
          <c:order val="3"/>
          <c:tx>
            <c:strRef>
              <c:f>Progress!$O$1:$O$2</c:f>
              <c:strCache>
                <c:ptCount val="1"/>
                <c:pt idx="0">
                  <c:v>Set 4 Weight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Progress!$O$3:$O$14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3"/>
          <c:order val="4"/>
          <c:tx>
            <c:strRef>
              <c:f>Progress!$R$1:$R$2</c:f>
              <c:strCache>
                <c:ptCount val="1"/>
                <c:pt idx="0">
                  <c:v>Set 5 Weight</c:v>
                </c:pt>
              </c:strCache>
            </c:strRef>
          </c:tx>
          <c:dLbls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Progress!$R$3:$R$14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marker val="1"/>
        <c:axId val="67103744"/>
        <c:axId val="67126016"/>
      </c:lineChart>
      <c:catAx>
        <c:axId val="67103744"/>
        <c:scaling>
          <c:orientation val="minMax"/>
        </c:scaling>
        <c:axPos val="b"/>
        <c:tickLblPos val="nextTo"/>
        <c:crossAx val="67126016"/>
        <c:crosses val="autoZero"/>
        <c:auto val="1"/>
        <c:lblAlgn val="ctr"/>
        <c:lblOffset val="100"/>
      </c:catAx>
      <c:valAx>
        <c:axId val="67126016"/>
        <c:scaling>
          <c:orientation val="minMax"/>
        </c:scaling>
        <c:axPos val="l"/>
        <c:majorGridlines/>
        <c:numFmt formatCode="#,##0" sourceLinked="1"/>
        <c:tickLblPos val="nextTo"/>
        <c:crossAx val="67103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873960898295151"/>
          <c:y val="0.35783860743822132"/>
          <c:w val="0.15958156069022209"/>
          <c:h val="0.28432253751299996"/>
        </c:manualLayout>
      </c:layout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Total Weight per week</a:t>
            </a:r>
          </a:p>
        </c:rich>
      </c:tx>
      <c:layout>
        <c:manualLayout>
          <c:xMode val="edge"/>
          <c:yMode val="edge"/>
          <c:x val="0.25290297268049938"/>
          <c:y val="1.290322580645162E-2"/>
        </c:manualLayout>
      </c:layout>
    </c:title>
    <c:plotArea>
      <c:layout>
        <c:manualLayout>
          <c:layoutTarget val="inner"/>
          <c:xMode val="edge"/>
          <c:yMode val="edge"/>
          <c:x val="0.15061275600094734"/>
          <c:y val="0.10786046905427146"/>
          <c:w val="0.8149584574917863"/>
          <c:h val="0.66583693167386404"/>
        </c:manualLayout>
      </c:layout>
      <c:lineChart>
        <c:grouping val="standard"/>
        <c:ser>
          <c:idx val="17"/>
          <c:order val="0"/>
          <c:tx>
            <c:strRef>
              <c:f>Progress!$V$1:$V$2</c:f>
              <c:strCache>
                <c:ptCount val="1"/>
                <c:pt idx="0">
                  <c:v>Total Total</c:v>
                </c:pt>
              </c:strCache>
            </c:strRef>
          </c:tx>
          <c:dLbls>
            <c:dLblPos val="ctr"/>
            <c:showVal val="1"/>
          </c:dLbls>
          <c:cat>
            <c:strRef>
              <c:f>Progress!$D$3:$D$14</c:f>
              <c:strCache>
                <c:ptCount val="12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</c:strCache>
            </c:strRef>
          </c:cat>
          <c:val>
            <c:numRef>
              <c:f>Progress!$V$3:$V$14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marker val="1"/>
        <c:axId val="67140992"/>
        <c:axId val="67150976"/>
      </c:lineChart>
      <c:catAx>
        <c:axId val="67140992"/>
        <c:scaling>
          <c:orientation val="minMax"/>
        </c:scaling>
        <c:axPos val="b"/>
        <c:tickLblPos val="nextTo"/>
        <c:crossAx val="67150976"/>
        <c:crosses val="autoZero"/>
        <c:auto val="1"/>
        <c:lblAlgn val="ctr"/>
        <c:lblOffset val="100"/>
      </c:catAx>
      <c:valAx>
        <c:axId val="67150976"/>
        <c:scaling>
          <c:orientation val="minMax"/>
        </c:scaling>
        <c:axPos val="l"/>
        <c:majorGridlines/>
        <c:numFmt formatCode="#,##0" sourceLinked="1"/>
        <c:tickLblPos val="nextTo"/>
        <c:crossAx val="67140992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10</xdr:row>
      <xdr:rowOff>180975</xdr:rowOff>
    </xdr:from>
    <xdr:to>
      <xdr:col>9</xdr:col>
      <xdr:colOff>428625</xdr:colOff>
      <xdr:row>24</xdr:row>
      <xdr:rowOff>95250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" y="1133475"/>
          <a:ext cx="4314825" cy="2581275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161925</xdr:colOff>
      <xdr:row>27</xdr:row>
      <xdr:rowOff>123825</xdr:rowOff>
    </xdr:from>
    <xdr:to>
      <xdr:col>8</xdr:col>
      <xdr:colOff>66675</xdr:colOff>
      <xdr:row>41</xdr:row>
      <xdr:rowOff>57150</xdr:rowOff>
    </xdr:to>
    <xdr:pic>
      <xdr:nvPicPr>
        <xdr:cNvPr id="410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50" y="4314825"/>
          <a:ext cx="3352800" cy="2600325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219075</xdr:colOff>
      <xdr:row>53</xdr:row>
      <xdr:rowOff>95250</xdr:rowOff>
    </xdr:from>
    <xdr:to>
      <xdr:col>25</xdr:col>
      <xdr:colOff>409575</xdr:colOff>
      <xdr:row>66</xdr:row>
      <xdr:rowOff>171450</xdr:rowOff>
    </xdr:to>
    <xdr:pic>
      <xdr:nvPicPr>
        <xdr:cNvPr id="410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23900" y="9239250"/>
          <a:ext cx="14001750" cy="2552700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180975</xdr:colOff>
      <xdr:row>71</xdr:row>
      <xdr:rowOff>133350</xdr:rowOff>
    </xdr:from>
    <xdr:to>
      <xdr:col>10</xdr:col>
      <xdr:colOff>171450</xdr:colOff>
      <xdr:row>84</xdr:row>
      <xdr:rowOff>133350</xdr:rowOff>
    </xdr:to>
    <xdr:pic>
      <xdr:nvPicPr>
        <xdr:cNvPr id="410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85800" y="12706350"/>
          <a:ext cx="4657725" cy="2476500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209550</xdr:colOff>
      <xdr:row>86</xdr:row>
      <xdr:rowOff>66675</xdr:rowOff>
    </xdr:from>
    <xdr:to>
      <xdr:col>10</xdr:col>
      <xdr:colOff>457200</xdr:colOff>
      <xdr:row>100</xdr:row>
      <xdr:rowOff>133350</xdr:rowOff>
    </xdr:to>
    <xdr:pic>
      <xdr:nvPicPr>
        <xdr:cNvPr id="410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4375" y="15497175"/>
          <a:ext cx="4914900" cy="2733675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133350</xdr:colOff>
      <xdr:row>105</xdr:row>
      <xdr:rowOff>114300</xdr:rowOff>
    </xdr:from>
    <xdr:to>
      <xdr:col>25</xdr:col>
      <xdr:colOff>323850</xdr:colOff>
      <xdr:row>120</xdr:row>
      <xdr:rowOff>19050</xdr:rowOff>
    </xdr:to>
    <xdr:pic>
      <xdr:nvPicPr>
        <xdr:cNvPr id="411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38175" y="19164300"/>
          <a:ext cx="14001750" cy="2762250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171450</xdr:colOff>
      <xdr:row>126</xdr:row>
      <xdr:rowOff>180975</xdr:rowOff>
    </xdr:from>
    <xdr:to>
      <xdr:col>24</xdr:col>
      <xdr:colOff>542925</xdr:colOff>
      <xdr:row>141</xdr:row>
      <xdr:rowOff>38100</xdr:rowOff>
    </xdr:to>
    <xdr:pic>
      <xdr:nvPicPr>
        <xdr:cNvPr id="41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76275" y="23231475"/>
          <a:ext cx="13573125" cy="2714625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  <xdr:twoCellAnchor editAs="oneCell">
    <xdr:from>
      <xdr:col>2</xdr:col>
      <xdr:colOff>257175</xdr:colOff>
      <xdr:row>149</xdr:row>
      <xdr:rowOff>114300</xdr:rowOff>
    </xdr:from>
    <xdr:to>
      <xdr:col>6</xdr:col>
      <xdr:colOff>495300</xdr:colOff>
      <xdr:row>154</xdr:row>
      <xdr:rowOff>9525</xdr:rowOff>
    </xdr:to>
    <xdr:pic>
      <xdr:nvPicPr>
        <xdr:cNvPr id="411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62000" y="27546300"/>
          <a:ext cx="2466975" cy="847725"/>
        </a:xfrm>
        <a:prstGeom prst="rect">
          <a:avLst/>
        </a:prstGeom>
        <a:noFill/>
        <a:ln>
          <a:solidFill>
            <a:schemeClr val="accent1"/>
          </a:solidFill>
        </a:ln>
        <a:scene3d>
          <a:camera prst="orthographicFront"/>
          <a:lightRig rig="threePt" dir="t"/>
        </a:scene3d>
        <a:sp3d extrusionH="12700" contourW="12700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16</xdr:row>
      <xdr:rowOff>180975</xdr:rowOff>
    </xdr:from>
    <xdr:to>
      <xdr:col>12</xdr:col>
      <xdr:colOff>142874</xdr:colOff>
      <xdr:row>38</xdr:row>
      <xdr:rowOff>38100</xdr:rowOff>
    </xdr:to>
    <xdr:graphicFrame macro="">
      <xdr:nvGraphicFramePr>
        <xdr:cNvPr id="2" name="Reps X Weight per se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85725</xdr:colOff>
      <xdr:row>16</xdr:row>
      <xdr:rowOff>171451</xdr:rowOff>
    </xdr:from>
    <xdr:to>
      <xdr:col>26</xdr:col>
      <xdr:colOff>581025</xdr:colOff>
      <xdr:row>38</xdr:row>
      <xdr:rowOff>19051</xdr:rowOff>
    </xdr:to>
    <xdr:graphicFrame macro="">
      <xdr:nvGraphicFramePr>
        <xdr:cNvPr id="3" name="Weight per se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95249</xdr:colOff>
      <xdr:row>0</xdr:row>
      <xdr:rowOff>123825</xdr:rowOff>
    </xdr:from>
    <xdr:to>
      <xdr:col>28</xdr:col>
      <xdr:colOff>190500</xdr:colOff>
      <xdr:row>16</xdr:row>
      <xdr:rowOff>28575</xdr:rowOff>
    </xdr:to>
    <xdr:graphicFrame macro="">
      <xdr:nvGraphicFramePr>
        <xdr:cNvPr id="4" name="Total Weight per wee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ghUA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163"/>
  <sheetViews>
    <sheetView tabSelected="1" workbookViewId="0">
      <selection activeCell="O16" sqref="O16"/>
    </sheetView>
  </sheetViews>
  <sheetFormatPr defaultRowHeight="15"/>
  <cols>
    <col min="1" max="1" width="2.5703125" customWidth="1"/>
    <col min="2" max="2" width="3.28515625" customWidth="1"/>
    <col min="3" max="4" width="7.5703125" customWidth="1"/>
  </cols>
  <sheetData>
    <row r="1" spans="2:19" ht="12" customHeight="1" thickBot="1"/>
    <row r="2" spans="2:19" ht="23.25">
      <c r="B2" s="44" t="s">
        <v>115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6"/>
    </row>
    <row r="3" spans="2:19" ht="15.75" thickBot="1">
      <c r="B3" s="52" t="s">
        <v>117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4"/>
    </row>
    <row r="4" spans="2:19" ht="15.75" thickBo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2:19">
      <c r="B5" s="47" t="s">
        <v>119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9"/>
    </row>
    <row r="6" spans="2:19" ht="21.75" thickBot="1">
      <c r="B6" s="42" t="s">
        <v>118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9"/>
    </row>
    <row r="7" spans="2:19" ht="18" customHeight="1">
      <c r="B7" s="37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1"/>
    </row>
    <row r="8" spans="2:19"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2:19">
      <c r="B9" s="51" t="s">
        <v>116</v>
      </c>
      <c r="C9" s="51"/>
      <c r="D9" s="51"/>
      <c r="E9" s="51"/>
      <c r="F9" s="51"/>
      <c r="G9" s="51"/>
      <c r="H9" s="51"/>
      <c r="I9" s="51"/>
      <c r="J9" s="51"/>
    </row>
    <row r="10" spans="2:19">
      <c r="B10" s="50" t="s">
        <v>81</v>
      </c>
      <c r="C10" s="50"/>
      <c r="D10" s="50"/>
      <c r="E10" s="50"/>
      <c r="F10" s="50"/>
      <c r="G10" s="50"/>
      <c r="H10" s="50"/>
      <c r="I10" s="50"/>
      <c r="J10" s="50"/>
    </row>
    <row r="26" spans="3:3">
      <c r="C26" t="s">
        <v>82</v>
      </c>
    </row>
    <row r="27" spans="3:3">
      <c r="C27" t="s">
        <v>84</v>
      </c>
    </row>
    <row r="43" spans="3:3">
      <c r="C43" t="s">
        <v>83</v>
      </c>
    </row>
    <row r="44" spans="3:3">
      <c r="C44" t="s">
        <v>85</v>
      </c>
    </row>
    <row r="45" spans="3:3">
      <c r="C45" t="s">
        <v>86</v>
      </c>
    </row>
    <row r="46" spans="3:3">
      <c r="C46" t="s">
        <v>87</v>
      </c>
    </row>
    <row r="47" spans="3:3">
      <c r="C47" t="s">
        <v>88</v>
      </c>
    </row>
    <row r="48" spans="3:3">
      <c r="C48" t="s">
        <v>89</v>
      </c>
    </row>
    <row r="49" spans="2:10">
      <c r="C49" t="s">
        <v>90</v>
      </c>
    </row>
    <row r="51" spans="2:10">
      <c r="B51" s="50" t="s">
        <v>91</v>
      </c>
      <c r="C51" s="50"/>
      <c r="D51" s="50"/>
      <c r="E51" s="50"/>
      <c r="F51" s="50"/>
      <c r="G51" s="50"/>
      <c r="H51" s="50"/>
      <c r="I51" s="50"/>
      <c r="J51" s="50"/>
    </row>
    <row r="53" spans="2:10">
      <c r="C53" t="s">
        <v>92</v>
      </c>
    </row>
    <row r="69" spans="3:3">
      <c r="C69" t="s">
        <v>93</v>
      </c>
    </row>
    <row r="70" spans="3:3">
      <c r="C70" t="s">
        <v>94</v>
      </c>
    </row>
    <row r="71" spans="3:3">
      <c r="C71" t="s">
        <v>95</v>
      </c>
    </row>
    <row r="86" spans="3:3">
      <c r="C86" t="s">
        <v>96</v>
      </c>
    </row>
    <row r="102" spans="3:3">
      <c r="C102" t="s">
        <v>97</v>
      </c>
    </row>
    <row r="103" spans="3:3">
      <c r="C103" t="s">
        <v>98</v>
      </c>
    </row>
    <row r="104" spans="3:3">
      <c r="C104" t="s">
        <v>99</v>
      </c>
    </row>
    <row r="105" spans="3:3">
      <c r="C105" t="s">
        <v>100</v>
      </c>
    </row>
    <row r="122" spans="3:3">
      <c r="C122" t="s">
        <v>101</v>
      </c>
    </row>
    <row r="123" spans="3:3">
      <c r="C123" t="s">
        <v>102</v>
      </c>
    </row>
    <row r="124" spans="3:3">
      <c r="C124" t="s">
        <v>103</v>
      </c>
    </row>
    <row r="125" spans="3:3">
      <c r="C125" t="s">
        <v>104</v>
      </c>
    </row>
    <row r="126" spans="3:3">
      <c r="C126" t="s">
        <v>105</v>
      </c>
    </row>
    <row r="143" spans="3:3">
      <c r="C143" t="s">
        <v>106</v>
      </c>
    </row>
    <row r="144" spans="3:3">
      <c r="C144" t="s">
        <v>107</v>
      </c>
    </row>
    <row r="146" spans="2:10">
      <c r="B146" s="50" t="s">
        <v>108</v>
      </c>
      <c r="C146" s="50"/>
      <c r="D146" s="50"/>
      <c r="E146" s="50"/>
      <c r="F146" s="50"/>
      <c r="G146" s="50"/>
      <c r="H146" s="50"/>
      <c r="I146" s="50"/>
      <c r="J146" s="50"/>
    </row>
    <row r="148" spans="2:10">
      <c r="C148" t="s">
        <v>109</v>
      </c>
    </row>
    <row r="149" spans="2:10">
      <c r="C149" t="s">
        <v>110</v>
      </c>
    </row>
    <row r="156" spans="2:10">
      <c r="C156" t="s">
        <v>111</v>
      </c>
    </row>
    <row r="157" spans="2:10">
      <c r="C157" t="s">
        <v>112</v>
      </c>
    </row>
    <row r="158" spans="2:10">
      <c r="C158" t="s">
        <v>113</v>
      </c>
    </row>
    <row r="159" spans="2:10">
      <c r="C159" s="36" t="s">
        <v>114</v>
      </c>
    </row>
    <row r="163" spans="11:13">
      <c r="K163" s="38"/>
      <c r="L163" s="38"/>
      <c r="M163" s="38"/>
    </row>
  </sheetData>
  <mergeCells count="8">
    <mergeCell ref="B146:J146"/>
    <mergeCell ref="B9:J9"/>
    <mergeCell ref="B3:R3"/>
    <mergeCell ref="B6:Q6"/>
    <mergeCell ref="B2:R2"/>
    <mergeCell ref="B5:R5"/>
    <mergeCell ref="B10:J10"/>
    <mergeCell ref="B51:J51"/>
  </mergeCells>
  <hyperlinks>
    <hyperlink ref="B6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V44"/>
  <sheetViews>
    <sheetView zoomScaleNormal="100" workbookViewId="0">
      <selection activeCell="B7" sqref="B7"/>
    </sheetView>
  </sheetViews>
  <sheetFormatPr defaultRowHeight="15"/>
  <cols>
    <col min="1" max="1" width="9.42578125" bestFit="1" customWidth="1"/>
    <col min="2" max="2" width="23.42578125" bestFit="1" customWidth="1"/>
    <col min="3" max="3" width="2" customWidth="1"/>
    <col min="4" max="4" width="7.85546875" customWidth="1"/>
    <col min="5" max="5" width="4.42578125" bestFit="1" customWidth="1"/>
    <col min="6" max="6" width="7.42578125" bestFit="1" customWidth="1"/>
    <col min="7" max="7" width="5.42578125" customWidth="1"/>
    <col min="8" max="8" width="4.42578125" bestFit="1" customWidth="1"/>
    <col min="9" max="9" width="7.42578125" bestFit="1" customWidth="1"/>
    <col min="10" max="10" width="5.42578125" customWidth="1"/>
    <col min="11" max="11" width="4.42578125" bestFit="1" customWidth="1"/>
    <col min="12" max="12" width="7.42578125" bestFit="1" customWidth="1"/>
    <col min="13" max="13" width="5.42578125" bestFit="1" customWidth="1"/>
    <col min="14" max="14" width="4.42578125" bestFit="1" customWidth="1"/>
    <col min="15" max="15" width="7.42578125" bestFit="1" customWidth="1"/>
    <col min="16" max="16" width="5.42578125" bestFit="1" customWidth="1"/>
    <col min="17" max="17" width="4.42578125" bestFit="1" customWidth="1"/>
    <col min="18" max="18" width="7.42578125" bestFit="1" customWidth="1"/>
    <col min="19" max="19" width="5.42578125" customWidth="1"/>
    <col min="20" max="20" width="4.42578125" bestFit="1" customWidth="1"/>
    <col min="21" max="21" width="7.42578125" bestFit="1" customWidth="1"/>
    <col min="22" max="22" width="6.5703125" bestFit="1" customWidth="1"/>
    <col min="23" max="23" width="13.7109375" customWidth="1"/>
  </cols>
  <sheetData>
    <row r="1" spans="1:22">
      <c r="A1" s="57" t="s">
        <v>57</v>
      </c>
      <c r="B1" s="57"/>
      <c r="E1" s="58" t="s">
        <v>59</v>
      </c>
      <c r="F1" s="55"/>
      <c r="G1" s="56"/>
      <c r="H1" s="59" t="s">
        <v>60</v>
      </c>
      <c r="I1" s="60"/>
      <c r="J1" s="61"/>
      <c r="K1" s="58" t="s">
        <v>61</v>
      </c>
      <c r="L1" s="55"/>
      <c r="M1" s="56"/>
      <c r="N1" s="55" t="s">
        <v>62</v>
      </c>
      <c r="O1" s="55"/>
      <c r="P1" s="56"/>
      <c r="Q1" s="58" t="s">
        <v>63</v>
      </c>
      <c r="R1" s="55"/>
      <c r="S1" s="56"/>
      <c r="T1" s="55" t="s">
        <v>39</v>
      </c>
      <c r="U1" s="55"/>
      <c r="V1" s="56"/>
    </row>
    <row r="2" spans="1:22">
      <c r="A2" s="19" t="s">
        <v>75</v>
      </c>
      <c r="B2" s="20" t="s">
        <v>3</v>
      </c>
      <c r="D2" s="33"/>
      <c r="E2" s="34" t="s">
        <v>37</v>
      </c>
      <c r="F2" s="29" t="s">
        <v>38</v>
      </c>
      <c r="G2" s="33" t="s">
        <v>39</v>
      </c>
      <c r="H2" s="34" t="s">
        <v>37</v>
      </c>
      <c r="I2" s="29" t="s">
        <v>38</v>
      </c>
      <c r="J2" s="33" t="s">
        <v>39</v>
      </c>
      <c r="K2" s="34" t="s">
        <v>37</v>
      </c>
      <c r="L2" s="29" t="s">
        <v>38</v>
      </c>
      <c r="M2" s="33" t="s">
        <v>39</v>
      </c>
      <c r="N2" s="29" t="s">
        <v>37</v>
      </c>
      <c r="O2" s="29" t="s">
        <v>38</v>
      </c>
      <c r="P2" s="33" t="s">
        <v>39</v>
      </c>
      <c r="Q2" s="34" t="s">
        <v>37</v>
      </c>
      <c r="R2" s="29" t="s">
        <v>38</v>
      </c>
      <c r="S2" s="33" t="s">
        <v>39</v>
      </c>
      <c r="T2" s="29" t="s">
        <v>37</v>
      </c>
      <c r="U2" s="29" t="s">
        <v>38</v>
      </c>
      <c r="V2" s="33" t="s">
        <v>39</v>
      </c>
    </row>
    <row r="3" spans="1:22">
      <c r="A3" s="21" t="s">
        <v>76</v>
      </c>
      <c r="B3" s="22" t="s">
        <v>29</v>
      </c>
      <c r="D3" s="26" t="s">
        <v>58</v>
      </c>
      <c r="E3" s="23">
        <f>IF(ISNA(INDEX(Week1!D:D,MATCH(SelectedExercise,Week1!B:B,0))),0,INDEX(Week1!D:D,MATCH(SelectedExercise,Week1!B:B,0)))</f>
        <v>0</v>
      </c>
      <c r="F3" s="23">
        <f>IF(ISNA(INDEX(Week1!E:E,MATCH(SelectedExercise,Week1!B:B,0))),0,INDEX(Week1!E:E,MATCH(SelectedExercise,Week1!B:B,0)))</f>
        <v>0</v>
      </c>
      <c r="G3" s="30">
        <f>IF(ISNA(INDEX(Week1!F:F,MATCH(SelectedExercise,Week1!B:B,0))),0,INDEX(Week1!F:F,MATCH(SelectedExercise,Week1!B:B,0)))</f>
        <v>0</v>
      </c>
      <c r="H3" s="23">
        <f>IF(ISNA(INDEX(Week1!H:H,MATCH(SelectedExercise,Week1!B:B,0))),0,INDEX(Week1!H:H,MATCH(SelectedExercise,Week1!B:B,0)))</f>
        <v>0</v>
      </c>
      <c r="I3" s="23">
        <f>IF(ISNA(INDEX(Week1!I:I,MATCH(SelectedExercise,Week1!B:B,0))),0,INDEX(Week1!I:I,MATCH(SelectedExercise,Week1!B:B,0)))</f>
        <v>0</v>
      </c>
      <c r="J3" s="30">
        <f>IF(ISNA(INDEX(Week1!J:J,MATCH(SelectedExercise,Week1!B:B,0))),0,INDEX(Week1!J:J,MATCH(SelectedExercise,Week1!B:B,0)))</f>
        <v>0</v>
      </c>
      <c r="K3" s="23">
        <f>IF(ISNA(INDEX(Week1!L:L,MATCH(SelectedExercise,Week1!B:B,0))),0,INDEX(Week1!L:L,MATCH(SelectedExercise,Week1!B:B,0)))</f>
        <v>0</v>
      </c>
      <c r="L3" s="23">
        <f>IF(ISNA(INDEX(Week1!M:M,MATCH(SelectedExercise,Week1!B:B,0))),0,INDEX(Week1!M:M,MATCH(SelectedExercise,Week1!B:B,0)))</f>
        <v>0</v>
      </c>
      <c r="M3" s="30">
        <f>IF(ISNA(INDEX(Week1!N:N,MATCH(SelectedExercise,Week1!B:B,0))),0,INDEX(Week1!N:N,MATCH(SelectedExercise,Week1!B:B,0)))</f>
        <v>0</v>
      </c>
      <c r="N3" s="23">
        <f>IF(ISNA(INDEX(Week1!P:P,MATCH(SelectedExercise,Week1!B:B,0))),0,INDEX(Week1!P:P,MATCH(SelectedExercise,Week1!B:B,0)))</f>
        <v>0</v>
      </c>
      <c r="O3" s="23">
        <f>IF(ISNA(INDEX(Week1!Q:Q,MATCH(SelectedExercise,Week1!B:B,0))),0,INDEX(Week1!Q:Q,MATCH(SelectedExercise,Week1!B:B,0)))</f>
        <v>0</v>
      </c>
      <c r="P3" s="30">
        <f>IF(ISNA(INDEX(Week1!R:R,MATCH(SelectedExercise,Week1!B:B,0))),0,INDEX(Week1!R:R,MATCH(SelectedExercise,Week1!B:B,0)))</f>
        <v>0</v>
      </c>
      <c r="Q3" s="23">
        <f>IF(ISNA(INDEX(Week1!T:T,MATCH(SelectedExercise,Week1!B:B,0))),0,INDEX(Week1!T:T,MATCH(SelectedExercise,Week1!B:B,0)))</f>
        <v>0</v>
      </c>
      <c r="R3" s="23">
        <f>IF(ISNA(INDEX(Week1!U:U,MATCH(SelectedExercise,Week1!B:B,0))),0,INDEX(Week1!U:U,MATCH(SelectedExercise,Week1!B:B,0)))</f>
        <v>0</v>
      </c>
      <c r="S3" s="30">
        <f>IF(ISNA(INDEX(Week1!V:V,MATCH(SelectedExercise,Week1!B:B,0))),0,INDEX(Week1!V:V,MATCH(SelectedExercise,Week1!B:B,0)))</f>
        <v>0</v>
      </c>
      <c r="T3" s="23">
        <f>IF(ISNA(INDEX(Week1!X:X,MATCH(SelectedExercise,Week1!B:B,0))),0,INDEX(Week1!X:X,MATCH(SelectedExercise,Week1!B:B,0)))</f>
        <v>0</v>
      </c>
      <c r="U3" s="23">
        <f>IF(ISNA(INDEX(Week1!Y:Y,MATCH(SelectedExercise,Week1!B:B,0))),0,INDEX(Week1!Y:Y,MATCH(SelectedExercise,Week1!B:B,0)))</f>
        <v>0</v>
      </c>
      <c r="V3" s="30">
        <f>IF(ISNA(INDEX(Week1!Z:Z,MATCH(SelectedExercise,Week1!B:B,0))),0,INDEX(Week1!Z:Z,MATCH(SelectedExercise,Week1!B:B,0)))</f>
        <v>0</v>
      </c>
    </row>
    <row r="4" spans="1:22">
      <c r="D4" s="27" t="s">
        <v>64</v>
      </c>
      <c r="E4" s="28">
        <f>IF(ISNA(INDEX(Week2!D:D,MATCH(SelectedExercise,Week2!B:B,0))),0,INDEX(Week2!D:D,MATCH(SelectedExercise,Week2!B:B,0)))</f>
        <v>0</v>
      </c>
      <c r="F4" s="28">
        <f>IF(ISNA(INDEX(Week2!E:E,MATCH(SelectedExercise,Week2!B:B,0))),0,INDEX(Week2!E:E,MATCH(SelectedExercise,Week2!B:B,0)))</f>
        <v>0</v>
      </c>
      <c r="G4" s="31">
        <f>IF(ISNA(INDEX(Week2!F:F,MATCH(SelectedExercise,Week2!B:B,0))),0,INDEX(Week2!F:F,MATCH(SelectedExercise,Week2!B:B,0)))</f>
        <v>0</v>
      </c>
      <c r="H4" s="28">
        <f>IF(ISNA(INDEX(Week2!H:H,MATCH(SelectedExercise,Week2!B:B,0))),0,INDEX(Week2!H:H,MATCH(SelectedExercise,Week2!B:B,0)))</f>
        <v>0</v>
      </c>
      <c r="I4" s="28">
        <f>IF(ISNA(INDEX(Week2!I:I,MATCH(SelectedExercise,Week2!B:B,0))),0,INDEX(Week2!I:I,MATCH(SelectedExercise,Week2!B:B,0)))</f>
        <v>0</v>
      </c>
      <c r="J4" s="31">
        <f>IF(ISNA(INDEX(Week2!J:J,MATCH(SelectedExercise,Week2!B:B,0))),0,INDEX(Week2!J:J,MATCH(SelectedExercise,Week2!B:B,0)))</f>
        <v>0</v>
      </c>
      <c r="K4" s="28">
        <f>IF(ISNA(INDEX(Week2!L:L,MATCH(SelectedExercise,Week2!B:B,0))),0,INDEX(Week2!L:L,MATCH(SelectedExercise,Week2!B:B,0)))</f>
        <v>0</v>
      </c>
      <c r="L4" s="28">
        <f>IF(ISNA(INDEX(Week2!M:M,MATCH(SelectedExercise,Week2!B:B,0))),0,INDEX(Week2!M:M,MATCH(SelectedExercise,Week2!B:B,0)))</f>
        <v>0</v>
      </c>
      <c r="M4" s="31">
        <f>IF(ISNA(INDEX(Week2!N:N,MATCH(SelectedExercise,Week2!B:B,0))),0,INDEX(Week2!N:N,MATCH(SelectedExercise,Week2!B:B,0)))</f>
        <v>0</v>
      </c>
      <c r="N4" s="28">
        <f>IF(ISNA(INDEX(Week2!P:P,MATCH(SelectedExercise,Week2!B:B,0))),0,INDEX(Week2!P:P,MATCH(SelectedExercise,Week2!B:B,0)))</f>
        <v>0</v>
      </c>
      <c r="O4" s="28">
        <f>IF(ISNA(INDEX(Week2!Q:Q,MATCH(SelectedExercise,Week2!B:B,0))),0,INDEX(Week2!Q:Q,MATCH(SelectedExercise,Week2!B:B,0)))</f>
        <v>0</v>
      </c>
      <c r="P4" s="31">
        <f>IF(ISNA(INDEX(Week2!R:R,MATCH(SelectedExercise,Week2!B:B,0))),0,INDEX(Week2!R:R,MATCH(SelectedExercise,Week2!B:B,0)))</f>
        <v>0</v>
      </c>
      <c r="Q4" s="28">
        <f>IF(ISNA(INDEX(Week2!T:T,MATCH(SelectedExercise,Week2!B:B,0))),0,INDEX(Week2!T:T,MATCH(SelectedExercise,Week2!B:B,0)))</f>
        <v>0</v>
      </c>
      <c r="R4" s="28">
        <f>IF(ISNA(INDEX(Week2!U:U,MATCH(SelectedExercise,Week2!B:B,0))),0,INDEX(Week2!U:U,MATCH(SelectedExercise,Week2!B:B,0)))</f>
        <v>0</v>
      </c>
      <c r="S4" s="31">
        <f>IF(ISNA(INDEX(Week2!V:V,MATCH(SelectedExercise,Week2!B:B,0))),0,INDEX(Week2!V:V,MATCH(SelectedExercise,Week2!B:B,0)))</f>
        <v>0</v>
      </c>
      <c r="T4" s="28">
        <f>IF(ISNA(INDEX(Week2!X:X,MATCH(SelectedExercise,Week2!B:B,0))),0,INDEX(Week2!X:X,MATCH(SelectedExercise,Week2!B:B,0)))</f>
        <v>0</v>
      </c>
      <c r="U4" s="28">
        <f>IF(ISNA(INDEX(Week2!Y:Y,MATCH(SelectedExercise,Week2!B:B,0))),0,INDEX(Week2!Y:Y,MATCH(SelectedExercise,Week2!B:B,0)))</f>
        <v>0</v>
      </c>
      <c r="V4" s="31">
        <f>IF(ISNA(INDEX(Week2!Z:Z,MATCH(SelectedExercise,Week2!B:B,0))),0,INDEX(Week2!Z:Z,MATCH(SelectedExercise,Week2!B:B,0)))</f>
        <v>0</v>
      </c>
    </row>
    <row r="5" spans="1:22">
      <c r="D5" s="26" t="s">
        <v>65</v>
      </c>
      <c r="E5" s="23">
        <f>IF(ISNA(INDEX(Week3!D:D,MATCH(SelectedExercise,Week3!B:B,0))),0,INDEX(Week3!D:D,MATCH(SelectedExercise,Week3!B:B,0)))</f>
        <v>0</v>
      </c>
      <c r="F5" s="23">
        <f>IF(ISNA(INDEX(Week3!E:E,MATCH(SelectedExercise,Week3!B:B,0))),0,INDEX(Week3!E:E,MATCH(SelectedExercise,Week3!B:B,0)))</f>
        <v>0</v>
      </c>
      <c r="G5" s="32">
        <f>IF(ISNA(INDEX(Week3!F:F,MATCH(SelectedExercise,Week3!B:B,0))),0,INDEX(Week3!F:F,MATCH(SelectedExercise,Week3!B:B,0)))</f>
        <v>0</v>
      </c>
      <c r="H5" s="23">
        <f>IF(ISNA(INDEX(Week3!H:H,MATCH(SelectedExercise,Week3!B:B,0))),0,INDEX(Week3!H:H,MATCH(SelectedExercise,Week3!B:B,0)))</f>
        <v>0</v>
      </c>
      <c r="I5" s="23">
        <f>IF(ISNA(INDEX(Week3!I:I,MATCH(SelectedExercise,Week3!B:B,0))),0,INDEX(Week3!I:I,MATCH(SelectedExercise,Week3!B:B,0)))</f>
        <v>0</v>
      </c>
      <c r="J5" s="32">
        <f>IF(ISNA(INDEX(Week3!J:J,MATCH(SelectedExercise,Week3!B:B,0))),0,INDEX(Week3!J:J,MATCH(SelectedExercise,Week3!B:B,0)))</f>
        <v>0</v>
      </c>
      <c r="K5" s="23">
        <f>IF(ISNA(INDEX(Week3!L:L,MATCH(SelectedExercise,Week3!B:B,0))),0,INDEX(Week3!L:L,MATCH(SelectedExercise,Week3!B:B,0)))</f>
        <v>0</v>
      </c>
      <c r="L5" s="23">
        <f>IF(ISNA(INDEX(Week3!M:M,MATCH(SelectedExercise,Week3!B:B,0))),0,INDEX(Week3!M:M,MATCH(SelectedExercise,Week3!B:B,0)))</f>
        <v>0</v>
      </c>
      <c r="M5" s="32">
        <f>IF(ISNA(INDEX(Week3!N:N,MATCH(SelectedExercise,Week3!B:B,0))),0,INDEX(Week3!N:N,MATCH(SelectedExercise,Week3!B:B,0)))</f>
        <v>0</v>
      </c>
      <c r="N5" s="23">
        <f>IF(ISNA(INDEX(Week3!P:P,MATCH(SelectedExercise,Week3!B:B,0))),0,INDEX(Week3!P:P,MATCH(SelectedExercise,Week3!B:B,0)))</f>
        <v>0</v>
      </c>
      <c r="O5" s="23">
        <f>IF(ISNA(INDEX(Week3!Q:Q,MATCH(SelectedExercise,Week3!B:B,0))),0,INDEX(Week3!Q:Q,MATCH(SelectedExercise,Week3!B:B,0)))</f>
        <v>0</v>
      </c>
      <c r="P5" s="32">
        <f>IF(ISNA(INDEX(Week3!R:R,MATCH(SelectedExercise,Week3!B:B,0))),0,INDEX(Week3!R:R,MATCH(SelectedExercise,Week3!B:B,0)))</f>
        <v>0</v>
      </c>
      <c r="Q5" s="23">
        <f>IF(ISNA(INDEX(Week3!T:T,MATCH(SelectedExercise,Week3!B:B,0))),0,INDEX(Week3!T:T,MATCH(SelectedExercise,Week3!B:B,0)))</f>
        <v>0</v>
      </c>
      <c r="R5" s="23">
        <f>IF(ISNA(INDEX(Week3!U:U,MATCH(SelectedExercise,Week3!B:B,0))),0,INDEX(Week3!U:U,MATCH(SelectedExercise,Week3!B:B,0)))</f>
        <v>0</v>
      </c>
      <c r="S5" s="32">
        <f>IF(ISNA(INDEX(Week3!V:V,MATCH(SelectedExercise,Week3!B:B,0))),0,INDEX(Week3!V:V,MATCH(SelectedExercise,Week3!B:B,0)))</f>
        <v>0</v>
      </c>
      <c r="T5" s="23">
        <f>IF(ISNA(INDEX(Week3!X:X,MATCH(SelectedExercise,Week3!B:B,0))),0,INDEX(Week3!X:X,MATCH(SelectedExercise,Week3!B:B,0)))</f>
        <v>0</v>
      </c>
      <c r="U5" s="23">
        <f>IF(ISNA(INDEX(Week3!Y:Y,MATCH(SelectedExercise,Week3!B:B,0))),0,INDEX(Week3!Y:Y,MATCH(SelectedExercise,Week3!B:B,0)))</f>
        <v>0</v>
      </c>
      <c r="V5" s="32">
        <f>IF(ISNA(INDEX(Week3!Z:Z,MATCH(SelectedExercise,Week3!B:B,0))),0,INDEX(Week3!Z:Z,MATCH(SelectedExercise,Week3!B:B,0)))</f>
        <v>0</v>
      </c>
    </row>
    <row r="6" spans="1:22">
      <c r="D6" s="27" t="s">
        <v>66</v>
      </c>
      <c r="E6" s="28">
        <f>IF(ISNA(INDEX(Week4!D:D,MATCH(SelectedExercise,Week4!B:B,0))),0,INDEX(Week4!D:D,MATCH(SelectedExercise,Week4!B:B,0)))</f>
        <v>0</v>
      </c>
      <c r="F6" s="28">
        <f>IF(ISNA(INDEX(Week4!E:E,MATCH(SelectedExercise,Week4!B:B,0))),0,INDEX(Week4!E:E,MATCH(SelectedExercise,Week4!B:B,0)))</f>
        <v>0</v>
      </c>
      <c r="G6" s="31">
        <f>IF(ISNA(INDEX(Week4!F:F,MATCH(SelectedExercise,Week4!B:B,0))),0,INDEX(Week4!F:F,MATCH(SelectedExercise,Week4!B:B,0)))</f>
        <v>0</v>
      </c>
      <c r="H6" s="28">
        <f>IF(ISNA(INDEX(Week4!H:H,MATCH(SelectedExercise,Week4!B:B,0))),0,INDEX(Week4!H:H,MATCH(SelectedExercise,Week4!B:B,0)))</f>
        <v>0</v>
      </c>
      <c r="I6" s="28">
        <f>IF(ISNA(INDEX(Week4!I:I,MATCH(SelectedExercise,Week4!B:B,0))),0,INDEX(Week4!I:I,MATCH(SelectedExercise,Week4!B:B,0)))</f>
        <v>0</v>
      </c>
      <c r="J6" s="31">
        <f>IF(ISNA(INDEX(Week4!J:J,MATCH(SelectedExercise,Week4!B:B,0))),0,INDEX(Week4!J:J,MATCH(SelectedExercise,Week4!B:B,0)))</f>
        <v>0</v>
      </c>
      <c r="K6" s="28">
        <f>IF(ISNA(INDEX(Week4!L:L,MATCH(SelectedExercise,Week4!B:B,0))),0,INDEX(Week4!L:L,MATCH(SelectedExercise,Week4!B:B,0)))</f>
        <v>0</v>
      </c>
      <c r="L6" s="28">
        <f>IF(ISNA(INDEX(Week4!M:M,MATCH(SelectedExercise,Week4!B:B,0))),0,INDEX(Week4!M:M,MATCH(SelectedExercise,Week4!B:B,0)))</f>
        <v>0</v>
      </c>
      <c r="M6" s="31">
        <f>IF(ISNA(INDEX(Week4!N:N,MATCH(SelectedExercise,Week4!B:B,0))),0,INDEX(Week4!N:N,MATCH(SelectedExercise,Week4!B:B,0)))</f>
        <v>0</v>
      </c>
      <c r="N6" s="28">
        <f>IF(ISNA(INDEX(Week4!P:P,MATCH(SelectedExercise,Week4!B:B,0))),0,INDEX(Week4!P:P,MATCH(SelectedExercise,Week4!B:B,0)))</f>
        <v>0</v>
      </c>
      <c r="O6" s="28">
        <f>IF(ISNA(INDEX(Week4!Q:Q,MATCH(SelectedExercise,Week4!B:B,0))),0,INDEX(Week4!Q:Q,MATCH(SelectedExercise,Week4!B:B,0)))</f>
        <v>0</v>
      </c>
      <c r="P6" s="31">
        <f>IF(ISNA(INDEX(Week4!R:R,MATCH(SelectedExercise,Week4!B:B,0))),0,INDEX(Week4!R:R,MATCH(SelectedExercise,Week4!B:B,0)))</f>
        <v>0</v>
      </c>
      <c r="Q6" s="28">
        <f>IF(ISNA(INDEX(Week4!T:T,MATCH(SelectedExercise,Week4!B:B,0))),0,INDEX(Week4!T:T,MATCH(SelectedExercise,Week4!B:B,0)))</f>
        <v>0</v>
      </c>
      <c r="R6" s="28">
        <f>IF(ISNA(INDEX(Week4!U:U,MATCH(SelectedExercise,Week4!B:B,0))),0,INDEX(Week4!U:U,MATCH(SelectedExercise,Week4!B:B,0)))</f>
        <v>0</v>
      </c>
      <c r="S6" s="31">
        <f>IF(ISNA(INDEX(Week4!V:V,MATCH(SelectedExercise,Week4!B:B,0))),0,INDEX(Week4!V:V,MATCH(SelectedExercise,Week4!B:B,0)))</f>
        <v>0</v>
      </c>
      <c r="T6" s="28">
        <f>IF(ISNA(INDEX(Week4!X:X,MATCH(SelectedExercise,Week4!B:B,0))),0,INDEX(Week4!X:X,MATCH(SelectedExercise,Week4!B:B,0)))</f>
        <v>0</v>
      </c>
      <c r="U6" s="28">
        <f>IF(ISNA(INDEX(Week4!Y:Y,MATCH(SelectedExercise,Week4!B:B,0))),0,INDEX(Week4!Y:Y,MATCH(SelectedExercise,Week4!B:B,0)))</f>
        <v>0</v>
      </c>
      <c r="V6" s="31">
        <f>IF(ISNA(INDEX(Week4!Z:Z,MATCH(SelectedExercise,Week4!B:B,0))),0,INDEX(Week4!Z:Z,MATCH(SelectedExercise,Week4!B:B,0)))</f>
        <v>0</v>
      </c>
    </row>
    <row r="7" spans="1:22">
      <c r="D7" s="26" t="s">
        <v>67</v>
      </c>
      <c r="E7" s="23">
        <f>IF(ISNA(INDEX(Week5!D:D,MATCH(SelectedExercise,Week5!B:B,0))),0,INDEX(Week5!D:D,MATCH(SelectedExercise,Week5!B:B,0)))</f>
        <v>0</v>
      </c>
      <c r="F7" s="23">
        <f>IF(ISNA(INDEX(Week5!E:E,MATCH(SelectedExercise,Week5!B:B,0))),0,INDEX(Week5!E:E,MATCH(SelectedExercise,Week5!B:B,0)))</f>
        <v>0</v>
      </c>
      <c r="G7" s="32">
        <f>IF(ISNA(INDEX(Week5!F:F,MATCH(SelectedExercise,Week5!B:B,0))),0,INDEX(Week5!F:F,MATCH(SelectedExercise,Week5!B:B,0)))</f>
        <v>0</v>
      </c>
      <c r="H7" s="23">
        <f>IF(ISNA(INDEX(Week5!H:H,MATCH(SelectedExercise,Week5!B:B,0))),0,INDEX(Week5!H:H,MATCH(SelectedExercise,Week5!B:B,0)))</f>
        <v>0</v>
      </c>
      <c r="I7" s="23">
        <f>IF(ISNA(INDEX(Week5!I:I,MATCH(SelectedExercise,Week5!B:B,0))),0,INDEX(Week5!I:I,MATCH(SelectedExercise,Week5!B:B,0)))</f>
        <v>0</v>
      </c>
      <c r="J7" s="32">
        <f>IF(ISNA(INDEX(Week5!J:J,MATCH(SelectedExercise,Week5!B:B,0))),0,INDEX(Week5!J:J,MATCH(SelectedExercise,Week5!B:B,0)))</f>
        <v>0</v>
      </c>
      <c r="K7" s="23">
        <f>IF(ISNA(INDEX(Week5!L:L,MATCH(SelectedExercise,Week5!B:B,0))),0,INDEX(Week5!L:L,MATCH(SelectedExercise,Week5!B:B,0)))</f>
        <v>0</v>
      </c>
      <c r="L7" s="23">
        <f>IF(ISNA(INDEX(Week5!M:M,MATCH(SelectedExercise,Week5!B:B,0))),0,INDEX(Week5!M:M,MATCH(SelectedExercise,Week5!B:B,0)))</f>
        <v>0</v>
      </c>
      <c r="M7" s="32">
        <f>IF(ISNA(INDEX(Week5!N:N,MATCH(SelectedExercise,Week5!B:B,0))),0,INDEX(Week5!N:N,MATCH(SelectedExercise,Week5!B:B,0)))</f>
        <v>0</v>
      </c>
      <c r="N7" s="23">
        <f>IF(ISNA(INDEX(Week5!P:P,MATCH(SelectedExercise,Week5!B:B,0))),0,INDEX(Week5!P:P,MATCH(SelectedExercise,Week5!B:B,0)))</f>
        <v>0</v>
      </c>
      <c r="O7" s="23">
        <f>IF(ISNA(INDEX(Week5!Q:Q,MATCH(SelectedExercise,Week5!B:B,0))),0,INDEX(Week5!Q:Q,MATCH(SelectedExercise,Week5!B:B,0)))</f>
        <v>0</v>
      </c>
      <c r="P7" s="32">
        <f>IF(ISNA(INDEX(Week5!R:R,MATCH(SelectedExercise,Week5!B:B,0))),0,INDEX(Week5!R:R,MATCH(SelectedExercise,Week5!B:B,0)))</f>
        <v>0</v>
      </c>
      <c r="Q7" s="23">
        <f>IF(ISNA(INDEX(Week5!T:T,MATCH(SelectedExercise,Week5!B:B,0))),0,INDEX(Week5!T:T,MATCH(SelectedExercise,Week5!B:B,0)))</f>
        <v>0</v>
      </c>
      <c r="R7" s="23">
        <f>IF(ISNA(INDEX(Week5!U:U,MATCH(SelectedExercise,Week5!B:B,0))),0,INDEX(Week5!U:U,MATCH(SelectedExercise,Week5!B:B,0)))</f>
        <v>0</v>
      </c>
      <c r="S7" s="32">
        <f>IF(ISNA(INDEX(Week5!V:V,MATCH(SelectedExercise,Week5!B:B,0))),0,INDEX(Week5!V:V,MATCH(SelectedExercise,Week5!B:B,0)))</f>
        <v>0</v>
      </c>
      <c r="T7" s="23">
        <f>IF(ISNA(INDEX(Week5!X:X,MATCH(SelectedExercise,Week5!B:B,0))),0,INDEX(Week5!X:X,MATCH(SelectedExercise,Week5!B:B,0)))</f>
        <v>0</v>
      </c>
      <c r="U7" s="23">
        <f>IF(ISNA(INDEX(Week5!Y:Y,MATCH(SelectedExercise,Week5!B:B,0))),0,INDEX(Week5!Y:Y,MATCH(SelectedExercise,Week5!B:B,0)))</f>
        <v>0</v>
      </c>
      <c r="V7" s="32">
        <f>IF(ISNA(INDEX(Week5!Z:Z,MATCH(SelectedExercise,Week5!B:B,0))),0,INDEX(Week5!Z:Z,MATCH(SelectedExercise,Week5!B:B,0)))</f>
        <v>0</v>
      </c>
    </row>
    <row r="8" spans="1:22">
      <c r="D8" s="27" t="s">
        <v>68</v>
      </c>
      <c r="E8" s="28">
        <f>IF(ISNA(INDEX(Week6!D:D,MATCH(SelectedExercise,Week6!B:B,0))),0,INDEX(Week6!D:D,MATCH(SelectedExercise,Week6!B:B,0)))</f>
        <v>0</v>
      </c>
      <c r="F8" s="28">
        <f>IF(ISNA(INDEX(Week6!E:E,MATCH(SelectedExercise,Week6!B:B,0))),0,INDEX(Week6!E:E,MATCH(SelectedExercise,Week6!B:B,0)))</f>
        <v>0</v>
      </c>
      <c r="G8" s="31">
        <f>IF(ISNA(INDEX(Week6!F:F,MATCH(SelectedExercise,Week6!B:B,0))),0,INDEX(Week6!F:F,MATCH(SelectedExercise,Week6!B:B,0)))</f>
        <v>0</v>
      </c>
      <c r="H8" s="28">
        <f>IF(ISNA(INDEX(Week6!H:H,MATCH(SelectedExercise,Week6!B:B,0))),0,INDEX(Week6!H:H,MATCH(SelectedExercise,Week6!B:B,0)))</f>
        <v>0</v>
      </c>
      <c r="I8" s="28">
        <f>IF(ISNA(INDEX(Week6!I:I,MATCH(SelectedExercise,Week6!B:B,0))),0,INDEX(Week6!I:I,MATCH(SelectedExercise,Week6!B:B,0)))</f>
        <v>0</v>
      </c>
      <c r="J8" s="31">
        <f>IF(ISNA(INDEX(Week6!J:J,MATCH(SelectedExercise,Week6!B:B,0))),0,INDEX(Week6!J:J,MATCH(SelectedExercise,Week6!B:B,0)))</f>
        <v>0</v>
      </c>
      <c r="K8" s="28">
        <f>IF(ISNA(INDEX(Week6!L:L,MATCH(SelectedExercise,Week6!B:B,0))),0,INDEX(Week6!L:L,MATCH(SelectedExercise,Week6!B:B,0)))</f>
        <v>0</v>
      </c>
      <c r="L8" s="28">
        <f>IF(ISNA(INDEX(Week6!M:M,MATCH(SelectedExercise,Week6!B:B,0))),0,INDEX(Week6!M:M,MATCH(SelectedExercise,Week6!B:B,0)))</f>
        <v>0</v>
      </c>
      <c r="M8" s="31">
        <f>IF(ISNA(INDEX(Week6!N:N,MATCH(SelectedExercise,Week6!B:B,0))),0,INDEX(Week6!N:N,MATCH(SelectedExercise,Week6!B:B,0)))</f>
        <v>0</v>
      </c>
      <c r="N8" s="28">
        <f>IF(ISNA(INDEX(Week6!P:P,MATCH(SelectedExercise,Week6!B:B,0))),0,INDEX(Week6!P:P,MATCH(SelectedExercise,Week6!B:B,0)))</f>
        <v>0</v>
      </c>
      <c r="O8" s="28">
        <f>IF(ISNA(INDEX(Week6!Q:Q,MATCH(SelectedExercise,Week6!B:B,0))),0,INDEX(Week6!Q:Q,MATCH(SelectedExercise,Week6!B:B,0)))</f>
        <v>0</v>
      </c>
      <c r="P8" s="31">
        <f>IF(ISNA(INDEX(Week6!R:R,MATCH(SelectedExercise,Week6!B:B,0))),0,INDEX(Week6!R:R,MATCH(SelectedExercise,Week6!B:B,0)))</f>
        <v>0</v>
      </c>
      <c r="Q8" s="28">
        <f>IF(ISNA(INDEX(Week6!T:T,MATCH(SelectedExercise,Week6!B:B,0))),0,INDEX(Week6!T:T,MATCH(SelectedExercise,Week6!B:B,0)))</f>
        <v>0</v>
      </c>
      <c r="R8" s="28">
        <f>IF(ISNA(INDEX(Week6!U:U,MATCH(SelectedExercise,Week6!B:B,0))),0,INDEX(Week6!U:U,MATCH(SelectedExercise,Week6!B:B,0)))</f>
        <v>0</v>
      </c>
      <c r="S8" s="31">
        <f>IF(ISNA(INDEX(Week6!V:V,MATCH(SelectedExercise,Week6!B:B,0))),0,INDEX(Week6!V:V,MATCH(SelectedExercise,Week6!B:B,0)))</f>
        <v>0</v>
      </c>
      <c r="T8" s="28">
        <f>IF(ISNA(INDEX(Week6!X:X,MATCH(SelectedExercise,Week6!B:B,0))),0,INDEX(Week6!X:X,MATCH(SelectedExercise,Week6!B:B,0)))</f>
        <v>0</v>
      </c>
      <c r="U8" s="28">
        <f>IF(ISNA(INDEX(Week6!Y:Y,MATCH(SelectedExercise,Week6!B:B,0))),0,INDEX(Week6!Y:Y,MATCH(SelectedExercise,Week6!B:B,0)))</f>
        <v>0</v>
      </c>
      <c r="V8" s="31">
        <f>IF(ISNA(INDEX(Week6!Z:Z,MATCH(SelectedExercise,Week6!B:B,0))),0,INDEX(Week6!Z:Z,MATCH(SelectedExercise,Week6!B:B,0)))</f>
        <v>0</v>
      </c>
    </row>
    <row r="9" spans="1:22">
      <c r="D9" s="26" t="s">
        <v>69</v>
      </c>
      <c r="E9" s="23">
        <f>IF(ISNA(INDEX(Week7!D:D,MATCH(SelectedExercise,Week7!B:B,0))),0,INDEX(Week7!D:D,MATCH(SelectedExercise,Week7!B:B,0)))</f>
        <v>0</v>
      </c>
      <c r="F9" s="23">
        <f>IF(ISNA(INDEX(Week7!E:E,MATCH(SelectedExercise,Week7!B:B,0))),0,INDEX(Week7!E:E,MATCH(SelectedExercise,Week7!B:B,0)))</f>
        <v>0</v>
      </c>
      <c r="G9" s="32">
        <f>IF(ISNA(INDEX(Week7!F:F,MATCH(SelectedExercise,Week7!B:B,0))),0,INDEX(Week7!F:F,MATCH(SelectedExercise,Week7!B:B,0)))</f>
        <v>0</v>
      </c>
      <c r="H9" s="23">
        <f>IF(ISNA(INDEX(Week7!H:H,MATCH(SelectedExercise,Week7!B:B,0))),0,INDEX(Week7!H:H,MATCH(SelectedExercise,Week7!B:B,0)))</f>
        <v>0</v>
      </c>
      <c r="I9" s="23">
        <f>IF(ISNA(INDEX(Week7!I:I,MATCH(SelectedExercise,Week7!B:B,0))),0,INDEX(Week7!I:I,MATCH(SelectedExercise,Week7!B:B,0)))</f>
        <v>0</v>
      </c>
      <c r="J9" s="32">
        <f>IF(ISNA(INDEX(Week7!J:J,MATCH(SelectedExercise,Week7!B:B,0))),0,INDEX(Week7!J:J,MATCH(SelectedExercise,Week7!B:B,0)))</f>
        <v>0</v>
      </c>
      <c r="K9" s="23">
        <f>IF(ISNA(INDEX(Week7!L:L,MATCH(SelectedExercise,Week7!B:B,0))),0,INDEX(Week7!L:L,MATCH(SelectedExercise,Week7!B:B,0)))</f>
        <v>0</v>
      </c>
      <c r="L9" s="23">
        <f>IF(ISNA(INDEX(Week7!M:M,MATCH(SelectedExercise,Week7!B:B,0))),0,INDEX(Week7!M:M,MATCH(SelectedExercise,Week7!B:B,0)))</f>
        <v>0</v>
      </c>
      <c r="M9" s="32">
        <f>IF(ISNA(INDEX(Week7!N:N,MATCH(SelectedExercise,Week7!B:B,0))),0,INDEX(Week7!N:N,MATCH(SelectedExercise,Week7!B:B,0)))</f>
        <v>0</v>
      </c>
      <c r="N9" s="23">
        <f>IF(ISNA(INDEX(Week7!P:P,MATCH(SelectedExercise,Week7!B:B,0))),0,INDEX(Week7!P:P,MATCH(SelectedExercise,Week7!B:B,0)))</f>
        <v>0</v>
      </c>
      <c r="O9" s="23">
        <f>IF(ISNA(INDEX(Week7!Q:Q,MATCH(SelectedExercise,Week7!B:B,0))),0,INDEX(Week7!Q:Q,MATCH(SelectedExercise,Week7!B:B,0)))</f>
        <v>0</v>
      </c>
      <c r="P9" s="32">
        <f>IF(ISNA(INDEX(Week7!R:R,MATCH(SelectedExercise,Week7!B:B,0))),0,INDEX(Week7!R:R,MATCH(SelectedExercise,Week7!B:B,0)))</f>
        <v>0</v>
      </c>
      <c r="Q9" s="23">
        <f>IF(ISNA(INDEX(Week7!T:T,MATCH(SelectedExercise,Week7!B:B,0))),0,INDEX(Week7!T:T,MATCH(SelectedExercise,Week7!B:B,0)))</f>
        <v>0</v>
      </c>
      <c r="R9" s="23">
        <f>IF(ISNA(INDEX(Week7!U:U,MATCH(SelectedExercise,Week7!B:B,0))),0,INDEX(Week7!U:U,MATCH(SelectedExercise,Week7!B:B,0)))</f>
        <v>0</v>
      </c>
      <c r="S9" s="32">
        <f>IF(ISNA(INDEX(Week7!V:V,MATCH(SelectedExercise,Week7!B:B,0))),0,INDEX(Week7!V:V,MATCH(SelectedExercise,Week7!B:B,0)))</f>
        <v>0</v>
      </c>
      <c r="T9" s="23">
        <f>IF(ISNA(INDEX(Week7!X:X,MATCH(SelectedExercise,Week7!B:B,0))),0,INDEX(Week7!X:X,MATCH(SelectedExercise,Week7!B:B,0)))</f>
        <v>0</v>
      </c>
      <c r="U9" s="23">
        <f>IF(ISNA(INDEX(Week7!Y:Y,MATCH(SelectedExercise,Week7!B:B,0))),0,INDEX(Week7!Y:Y,MATCH(SelectedExercise,Week7!B:B,0)))</f>
        <v>0</v>
      </c>
      <c r="V9" s="32">
        <f>IF(ISNA(INDEX(Week7!Z:Z,MATCH(SelectedExercise,Week7!B:B,0))),0,INDEX(Week7!Z:Z,MATCH(SelectedExercise,Week7!B:B,0)))</f>
        <v>0</v>
      </c>
    </row>
    <row r="10" spans="1:22">
      <c r="D10" s="27" t="s">
        <v>70</v>
      </c>
      <c r="E10" s="28">
        <f>IF(ISNA(INDEX(Week8!D:D,MATCH(SelectedExercise,Week8!B:B,0))),0,INDEX(Week8!D:D,MATCH(SelectedExercise,Week8!B:B,0)))</f>
        <v>0</v>
      </c>
      <c r="F10" s="28">
        <f>IF(ISNA(INDEX(Week8!E:E,MATCH(SelectedExercise,Week8!B:B,0))),0,INDEX(Week8!E:E,MATCH(SelectedExercise,Week8!B:B,0)))</f>
        <v>0</v>
      </c>
      <c r="G10" s="31">
        <f>IF(ISNA(INDEX(Week8!F:F,MATCH(SelectedExercise,Week8!B:B,0))),0,INDEX(Week8!F:F,MATCH(SelectedExercise,Week8!B:B,0)))</f>
        <v>0</v>
      </c>
      <c r="H10" s="28">
        <f>IF(ISNA(INDEX(Week8!H:H,MATCH(SelectedExercise,Week8!B:B,0))),0,INDEX(Week8!H:H,MATCH(SelectedExercise,Week8!B:B,0)))</f>
        <v>0</v>
      </c>
      <c r="I10" s="28">
        <f>IF(ISNA(INDEX(Week8!I:I,MATCH(SelectedExercise,Week8!B:B,0))),0,INDEX(Week8!I:I,MATCH(SelectedExercise,Week8!B:B,0)))</f>
        <v>0</v>
      </c>
      <c r="J10" s="31">
        <f>IF(ISNA(INDEX(Week8!J:J,MATCH(SelectedExercise,Week8!B:B,0))),0,INDEX(Week8!J:J,MATCH(SelectedExercise,Week8!B:B,0)))</f>
        <v>0</v>
      </c>
      <c r="K10" s="28">
        <f>IF(ISNA(INDEX(Week8!L:L,MATCH(SelectedExercise,Week8!B:B,0))),0,INDEX(Week8!L:L,MATCH(SelectedExercise,Week8!B:B,0)))</f>
        <v>0</v>
      </c>
      <c r="L10" s="28">
        <f>IF(ISNA(INDEX(Week8!M:M,MATCH(SelectedExercise,Week8!B:B,0))),0,INDEX(Week8!M:M,MATCH(SelectedExercise,Week8!B:B,0)))</f>
        <v>0</v>
      </c>
      <c r="M10" s="31">
        <f>IF(ISNA(INDEX(Week8!N:N,MATCH(SelectedExercise,Week8!B:B,0))),0,INDEX(Week8!N:N,MATCH(SelectedExercise,Week8!B:B,0)))</f>
        <v>0</v>
      </c>
      <c r="N10" s="28">
        <f>IF(ISNA(INDEX(Week8!P:P,MATCH(SelectedExercise,Week8!B:B,0))),0,INDEX(Week8!P:P,MATCH(SelectedExercise,Week8!B:B,0)))</f>
        <v>0</v>
      </c>
      <c r="O10" s="28">
        <f>IF(ISNA(INDEX(Week8!Q:Q,MATCH(SelectedExercise,Week8!B:B,0))),0,INDEX(Week8!Q:Q,MATCH(SelectedExercise,Week8!B:B,0)))</f>
        <v>0</v>
      </c>
      <c r="P10" s="31">
        <f>IF(ISNA(INDEX(Week8!R:R,MATCH(SelectedExercise,Week8!B:B,0))),0,INDEX(Week8!R:R,MATCH(SelectedExercise,Week8!B:B,0)))</f>
        <v>0</v>
      </c>
      <c r="Q10" s="28">
        <f>IF(ISNA(INDEX(Week8!T:T,MATCH(SelectedExercise,Week8!B:B,0))),0,INDEX(Week8!T:T,MATCH(SelectedExercise,Week8!B:B,0)))</f>
        <v>0</v>
      </c>
      <c r="R10" s="28">
        <f>IF(ISNA(INDEX(Week8!U:U,MATCH(SelectedExercise,Week8!B:B,0))),0,INDEX(Week8!U:U,MATCH(SelectedExercise,Week8!B:B,0)))</f>
        <v>0</v>
      </c>
      <c r="S10" s="31">
        <f>IF(ISNA(INDEX(Week8!V:V,MATCH(SelectedExercise,Week8!B:B,0))),0,INDEX(Week8!V:V,MATCH(SelectedExercise,Week8!B:B,0)))</f>
        <v>0</v>
      </c>
      <c r="T10" s="28">
        <f>IF(ISNA(INDEX(Week8!X:X,MATCH(SelectedExercise,Week8!B:B,0))),0,INDEX(Week8!X:X,MATCH(SelectedExercise,Week8!B:B,0)))</f>
        <v>0</v>
      </c>
      <c r="U10" s="28">
        <f>IF(ISNA(INDEX(Week8!Y:Y,MATCH(SelectedExercise,Week8!B:B,0))),0,INDEX(Week8!Y:Y,MATCH(SelectedExercise,Week8!B:B,0)))</f>
        <v>0</v>
      </c>
      <c r="V10" s="31">
        <f>IF(ISNA(INDEX(Week8!Z:Z,MATCH(SelectedExercise,Week8!B:B,0))),0,INDEX(Week8!Z:Z,MATCH(SelectedExercise,Week8!B:B,0)))</f>
        <v>0</v>
      </c>
    </row>
    <row r="11" spans="1:22">
      <c r="D11" s="26" t="s">
        <v>71</v>
      </c>
      <c r="E11" s="23">
        <f>IF(ISNA(INDEX(Week9!D:D,MATCH(SelectedExercise,Week9!B:B,0))),0,INDEX(Week9!D:D,MATCH(SelectedExercise,Week9!B:B,0)))</f>
        <v>0</v>
      </c>
      <c r="F11" s="23">
        <f>IF(ISNA(INDEX(Week9!E:E,MATCH(SelectedExercise,Week9!B:B,0))),0,INDEX(Week9!E:E,MATCH(SelectedExercise,Week9!B:B,0)))</f>
        <v>0</v>
      </c>
      <c r="G11" s="32">
        <f>IF(ISNA(INDEX(Week9!F:F,MATCH(SelectedExercise,Week9!B:B,0))),0,INDEX(Week9!F:F,MATCH(SelectedExercise,Week9!B:B,0)))</f>
        <v>0</v>
      </c>
      <c r="H11" s="23">
        <f>IF(ISNA(INDEX(Week9!H:H,MATCH(SelectedExercise,Week9!B:B,0))),0,INDEX(Week9!H:H,MATCH(SelectedExercise,Week9!B:B,0)))</f>
        <v>0</v>
      </c>
      <c r="I11" s="23">
        <f>IF(ISNA(INDEX(Week9!I:I,MATCH(SelectedExercise,Week9!B:B,0))),0,INDEX(Week9!I:I,MATCH(SelectedExercise,Week9!B:B,0)))</f>
        <v>0</v>
      </c>
      <c r="J11" s="32">
        <f>IF(ISNA(INDEX(Week9!J:J,MATCH(SelectedExercise,Week9!B:B,0))),0,INDEX(Week9!J:J,MATCH(SelectedExercise,Week9!B:B,0)))</f>
        <v>0</v>
      </c>
      <c r="K11" s="23">
        <f>IF(ISNA(INDEX(Week9!L:L,MATCH(SelectedExercise,Week9!B:B,0))),0,INDEX(Week9!L:L,MATCH(SelectedExercise,Week9!B:B,0)))</f>
        <v>0</v>
      </c>
      <c r="L11" s="23">
        <f>IF(ISNA(INDEX(Week9!M:M,MATCH(SelectedExercise,Week9!B:B,0))),0,INDEX(Week9!M:M,MATCH(SelectedExercise,Week9!B:B,0)))</f>
        <v>0</v>
      </c>
      <c r="M11" s="32">
        <f>IF(ISNA(INDEX(Week9!N:N,MATCH(SelectedExercise,Week9!B:B,0))),0,INDEX(Week9!N:N,MATCH(SelectedExercise,Week9!B:B,0)))</f>
        <v>0</v>
      </c>
      <c r="N11" s="23">
        <f>IF(ISNA(INDEX(Week9!P:P,MATCH(SelectedExercise,Week9!B:B,0))),0,INDEX(Week9!P:P,MATCH(SelectedExercise,Week9!B:B,0)))</f>
        <v>0</v>
      </c>
      <c r="O11" s="23">
        <f>IF(ISNA(INDEX(Week9!Q:Q,MATCH(SelectedExercise,Week9!B:B,0))),0,INDEX(Week9!Q:Q,MATCH(SelectedExercise,Week9!B:B,0)))</f>
        <v>0</v>
      </c>
      <c r="P11" s="32">
        <f>IF(ISNA(INDEX(Week9!R:R,MATCH(SelectedExercise,Week9!B:B,0))),0,INDEX(Week9!R:R,MATCH(SelectedExercise,Week9!B:B,0)))</f>
        <v>0</v>
      </c>
      <c r="Q11" s="23">
        <f>IF(ISNA(INDEX(Week9!T:T,MATCH(SelectedExercise,Week9!B:B,0))),0,INDEX(Week9!T:T,MATCH(SelectedExercise,Week9!B:B,0)))</f>
        <v>0</v>
      </c>
      <c r="R11" s="23">
        <f>IF(ISNA(INDEX(Week9!U:U,MATCH(SelectedExercise,Week9!B:B,0))),0,INDEX(Week9!U:U,MATCH(SelectedExercise,Week9!B:B,0)))</f>
        <v>0</v>
      </c>
      <c r="S11" s="32">
        <f>IF(ISNA(INDEX(Week9!V:V,MATCH(SelectedExercise,Week9!B:B,0))),0,INDEX(Week9!V:V,MATCH(SelectedExercise,Week9!B:B,0)))</f>
        <v>0</v>
      </c>
      <c r="T11" s="23">
        <f>IF(ISNA(INDEX(Week9!X:X,MATCH(SelectedExercise,Week9!B:B,0))),0,INDEX(Week9!X:X,MATCH(SelectedExercise,Week9!B:B,0)))</f>
        <v>0</v>
      </c>
      <c r="U11" s="23">
        <f>IF(ISNA(INDEX(Week9!Y:Y,MATCH(SelectedExercise,Week9!B:B,0))),0,INDEX(Week9!Y:Y,MATCH(SelectedExercise,Week9!B:B,0)))</f>
        <v>0</v>
      </c>
      <c r="V11" s="32">
        <f>IF(ISNA(INDEX(Week9!Z:Z,MATCH(SelectedExercise,Week9!B:B,0))),0,INDEX(Week9!Z:Z,MATCH(SelectedExercise,Week9!B:B,0)))</f>
        <v>0</v>
      </c>
    </row>
    <row r="12" spans="1:22">
      <c r="D12" s="27" t="s">
        <v>72</v>
      </c>
      <c r="E12" s="28">
        <f>IF(ISNA(INDEX(Week10!D:D,MATCH(SelectedExercise,Week10!B:B,0))),0,INDEX(Week10!D:D,MATCH(SelectedExercise,Week10!B:B,0)))</f>
        <v>0</v>
      </c>
      <c r="F12" s="28">
        <f>IF(ISNA(INDEX(Week10!E:E,MATCH(SelectedExercise,Week10!B:B,0))),0,INDEX(Week10!E:E,MATCH(SelectedExercise,Week10!B:B,0)))</f>
        <v>0</v>
      </c>
      <c r="G12" s="31">
        <f>IF(ISNA(INDEX(Week10!F:F,MATCH(SelectedExercise,Week10!B:B,0))),0,INDEX(Week10!F:F,MATCH(SelectedExercise,Week10!B:B,0)))</f>
        <v>0</v>
      </c>
      <c r="H12" s="28">
        <f>IF(ISNA(INDEX(Week10!H:H,MATCH(SelectedExercise,Week10!B:B,0))),0,INDEX(Week10!H:H,MATCH(SelectedExercise,Week10!B:B,0)))</f>
        <v>0</v>
      </c>
      <c r="I12" s="28">
        <f>IF(ISNA(INDEX(Week10!I:I,MATCH(SelectedExercise,Week10!B:B,0))),0,INDEX(Week10!I:I,MATCH(SelectedExercise,Week10!B:B,0)))</f>
        <v>0</v>
      </c>
      <c r="J12" s="31">
        <f>IF(ISNA(INDEX(Week10!J:J,MATCH(SelectedExercise,Week10!B:B,0))),0,INDEX(Week10!J:J,MATCH(SelectedExercise,Week10!B:B,0)))</f>
        <v>0</v>
      </c>
      <c r="K12" s="28">
        <f>IF(ISNA(INDEX(Week10!L:L,MATCH(SelectedExercise,Week10!B:B,0))),0,INDEX(Week10!L:L,MATCH(SelectedExercise,Week10!B:B,0)))</f>
        <v>0</v>
      </c>
      <c r="L12" s="28">
        <f>IF(ISNA(INDEX(Week10!M:M,MATCH(SelectedExercise,Week10!B:B,0))),0,INDEX(Week10!M:M,MATCH(SelectedExercise,Week10!B:B,0)))</f>
        <v>0</v>
      </c>
      <c r="M12" s="31">
        <f>IF(ISNA(INDEX(Week10!N:N,MATCH(SelectedExercise,Week10!B:B,0))),0,INDEX(Week10!N:N,MATCH(SelectedExercise,Week10!B:B,0)))</f>
        <v>0</v>
      </c>
      <c r="N12" s="28">
        <f>IF(ISNA(INDEX(Week10!P:P,MATCH(SelectedExercise,Week10!B:B,0))),0,INDEX(Week10!P:P,MATCH(SelectedExercise,Week10!B:B,0)))</f>
        <v>0</v>
      </c>
      <c r="O12" s="28">
        <f>IF(ISNA(INDEX(Week10!Q:Q,MATCH(SelectedExercise,Week10!B:B,0))),0,INDEX(Week10!Q:Q,MATCH(SelectedExercise,Week10!B:B,0)))</f>
        <v>0</v>
      </c>
      <c r="P12" s="31">
        <f>IF(ISNA(INDEX(Week10!R:R,MATCH(SelectedExercise,Week10!B:B,0))),0,INDEX(Week10!R:R,MATCH(SelectedExercise,Week10!B:B,0)))</f>
        <v>0</v>
      </c>
      <c r="Q12" s="28">
        <f>IF(ISNA(INDEX(Week10!T:T,MATCH(SelectedExercise,Week10!B:B,0))),0,INDEX(Week10!T:T,MATCH(SelectedExercise,Week10!B:B,0)))</f>
        <v>0</v>
      </c>
      <c r="R12" s="28">
        <f>IF(ISNA(INDEX(Week10!U:U,MATCH(SelectedExercise,Week10!B:B,0))),0,INDEX(Week10!U:U,MATCH(SelectedExercise,Week10!B:B,0)))</f>
        <v>0</v>
      </c>
      <c r="S12" s="31">
        <f>IF(ISNA(INDEX(Week10!V:V,MATCH(SelectedExercise,Week10!B:B,0))),0,INDEX(Week10!V:V,MATCH(SelectedExercise,Week10!B:B,0)))</f>
        <v>0</v>
      </c>
      <c r="T12" s="28">
        <f>IF(ISNA(INDEX(Week10!X:X,MATCH(SelectedExercise,Week10!B:B,0))),0,INDEX(Week10!X:X,MATCH(SelectedExercise,Week10!B:B,0)))</f>
        <v>0</v>
      </c>
      <c r="U12" s="28">
        <f>IF(ISNA(INDEX(Week10!Y:Y,MATCH(SelectedExercise,Week10!B:B,0))),0,INDEX(Week10!Y:Y,MATCH(SelectedExercise,Week10!B:B,0)))</f>
        <v>0</v>
      </c>
      <c r="V12" s="31">
        <f>IF(ISNA(INDEX(Week10!Z:Z,MATCH(SelectedExercise,Week10!B:B,0))),0,INDEX(Week10!Z:Z,MATCH(SelectedExercise,Week10!B:B,0)))</f>
        <v>0</v>
      </c>
    </row>
    <row r="13" spans="1:22">
      <c r="D13" s="26" t="s">
        <v>73</v>
      </c>
      <c r="E13" s="23">
        <f>IF(ISNA(INDEX(Week11!D:D,MATCH(SelectedExercise,Week11!B:B,0))),0,INDEX(Week11!D:D,MATCH(SelectedExercise,Week11!B:B,0)))</f>
        <v>0</v>
      </c>
      <c r="F13" s="23">
        <f>IF(ISNA(INDEX(Week11!E:E,MATCH(SelectedExercise,Week11!B:B,0))),0,INDEX(Week11!E:E,MATCH(SelectedExercise,Week11!B:B,0)))</f>
        <v>0</v>
      </c>
      <c r="G13" s="32">
        <f>IF(ISNA(INDEX(Week11!F:F,MATCH(SelectedExercise,Week11!B:B,0))),0,INDEX(Week11!F:F,MATCH(SelectedExercise,Week11!B:B,0)))</f>
        <v>0</v>
      </c>
      <c r="H13" s="23">
        <f>IF(ISNA(INDEX(Week11!H:H,MATCH(SelectedExercise,Week11!B:B,0))),0,INDEX(Week11!H:H,MATCH(SelectedExercise,Week11!B:B,0)))</f>
        <v>0</v>
      </c>
      <c r="I13" s="23">
        <f>IF(ISNA(INDEX(Week11!I:I,MATCH(SelectedExercise,Week11!B:B,0))),0,INDEX(Week11!I:I,MATCH(SelectedExercise,Week11!B:B,0)))</f>
        <v>0</v>
      </c>
      <c r="J13" s="32">
        <f>IF(ISNA(INDEX(Week11!J:J,MATCH(SelectedExercise,Week11!B:B,0))),0,INDEX(Week11!J:J,MATCH(SelectedExercise,Week11!B:B,0)))</f>
        <v>0</v>
      </c>
      <c r="K13" s="23">
        <f>IF(ISNA(INDEX(Week11!L:L,MATCH(SelectedExercise,Week11!B:B,0))),0,INDEX(Week11!L:L,MATCH(SelectedExercise,Week11!B:B,0)))</f>
        <v>0</v>
      </c>
      <c r="L13" s="23">
        <f>IF(ISNA(INDEX(Week11!M:M,MATCH(SelectedExercise,Week11!B:B,0))),0,INDEX(Week11!M:M,MATCH(SelectedExercise,Week11!B:B,0)))</f>
        <v>0</v>
      </c>
      <c r="M13" s="32">
        <f>IF(ISNA(INDEX(Week11!N:N,MATCH(SelectedExercise,Week11!B:B,0))),0,INDEX(Week11!N:N,MATCH(SelectedExercise,Week11!B:B,0)))</f>
        <v>0</v>
      </c>
      <c r="N13" s="23">
        <f>IF(ISNA(INDEX(Week11!P:P,MATCH(SelectedExercise,Week11!B:B,0))),0,INDEX(Week11!P:P,MATCH(SelectedExercise,Week11!B:B,0)))</f>
        <v>0</v>
      </c>
      <c r="O13" s="23">
        <f>IF(ISNA(INDEX(Week11!Q:Q,MATCH(SelectedExercise,Week11!B:B,0))),0,INDEX(Week11!Q:Q,MATCH(SelectedExercise,Week11!B:B,0)))</f>
        <v>0</v>
      </c>
      <c r="P13" s="32">
        <f>IF(ISNA(INDEX(Week11!R:R,MATCH(SelectedExercise,Week11!B:B,0))),0,INDEX(Week11!R:R,MATCH(SelectedExercise,Week11!B:B,0)))</f>
        <v>0</v>
      </c>
      <c r="Q13" s="23">
        <f>IF(ISNA(INDEX(Week11!T:T,MATCH(SelectedExercise,Week11!B:B,0))),0,INDEX(Week11!T:T,MATCH(SelectedExercise,Week11!B:B,0)))</f>
        <v>0</v>
      </c>
      <c r="R13" s="23">
        <f>IF(ISNA(INDEX(Week11!U:U,MATCH(SelectedExercise,Week11!B:B,0))),0,INDEX(Week11!U:U,MATCH(SelectedExercise,Week11!B:B,0)))</f>
        <v>0</v>
      </c>
      <c r="S13" s="32">
        <f>IF(ISNA(INDEX(Week11!V:V,MATCH(SelectedExercise,Week11!B:B,0))),0,INDEX(Week11!V:V,MATCH(SelectedExercise,Week11!B:B,0)))</f>
        <v>0</v>
      </c>
      <c r="T13" s="23">
        <f>IF(ISNA(INDEX(Week11!X:X,MATCH(SelectedExercise,Week11!B:B,0))),0,INDEX(Week11!X:X,MATCH(SelectedExercise,Week11!B:B,0)))</f>
        <v>0</v>
      </c>
      <c r="U13" s="23">
        <f>IF(ISNA(INDEX(Week11!Y:Y,MATCH(SelectedExercise,Week11!B:B,0))),0,INDEX(Week11!Y:Y,MATCH(SelectedExercise,Week11!B:B,0)))</f>
        <v>0</v>
      </c>
      <c r="V13" s="32">
        <f>IF(ISNA(INDEX(Week11!Z:Z,MATCH(SelectedExercise,Week11!B:B,0))),0,INDEX(Week11!Z:Z,MATCH(SelectedExercise,Week11!B:B,0)))</f>
        <v>0</v>
      </c>
    </row>
    <row r="14" spans="1:22">
      <c r="D14" s="27" t="s">
        <v>74</v>
      </c>
      <c r="E14" s="28">
        <f>IF(ISNA(INDEX(Week12!D:D,MATCH(SelectedExercise,Week12!B:B,0))),0,INDEX(Week12!D:D,MATCH(SelectedExercise,Week12!B:B,0)))</f>
        <v>0</v>
      </c>
      <c r="F14" s="28">
        <f>IF(ISNA(INDEX(Week12!E:E,MATCH(SelectedExercise,Week12!B:B,0))),0,INDEX(Week12!E:E,MATCH(SelectedExercise,Week12!B:B,0)))</f>
        <v>0</v>
      </c>
      <c r="G14" s="31">
        <f>IF(ISNA(INDEX(Week12!F:F,MATCH(SelectedExercise,Week12!B:B,0))),0,INDEX(Week12!F:F,MATCH(SelectedExercise,Week12!B:B,0)))</f>
        <v>0</v>
      </c>
      <c r="H14" s="28">
        <f>IF(ISNA(INDEX(Week12!H:H,MATCH(SelectedExercise,Week12!B:B,0))),0,INDEX(Week12!H:H,MATCH(SelectedExercise,Week12!B:B,0)))</f>
        <v>0</v>
      </c>
      <c r="I14" s="28">
        <f>IF(ISNA(INDEX(Week12!I:I,MATCH(SelectedExercise,Week12!B:B,0))),0,INDEX(Week12!I:I,MATCH(SelectedExercise,Week12!B:B,0)))</f>
        <v>0</v>
      </c>
      <c r="J14" s="31">
        <f>IF(ISNA(INDEX(Week12!J:J,MATCH(SelectedExercise,Week12!B:B,0))),0,INDEX(Week12!J:J,MATCH(SelectedExercise,Week12!B:B,0)))</f>
        <v>0</v>
      </c>
      <c r="K14" s="28">
        <f>IF(ISNA(INDEX(Week12!L:L,MATCH(SelectedExercise,Week12!B:B,0))),0,INDEX(Week12!L:L,MATCH(SelectedExercise,Week12!B:B,0)))</f>
        <v>0</v>
      </c>
      <c r="L14" s="28">
        <f>IF(ISNA(INDEX(Week12!M:M,MATCH(SelectedExercise,Week12!B:B,0))),0,INDEX(Week12!M:M,MATCH(SelectedExercise,Week12!B:B,0)))</f>
        <v>0</v>
      </c>
      <c r="M14" s="31">
        <f>IF(ISNA(INDEX(Week12!N:N,MATCH(SelectedExercise,Week12!B:B,0))),0,INDEX(Week12!N:N,MATCH(SelectedExercise,Week12!B:B,0)))</f>
        <v>0</v>
      </c>
      <c r="N14" s="28">
        <f>IF(ISNA(INDEX(Week12!P:P,MATCH(SelectedExercise,Week12!B:B,0))),0,INDEX(Week12!P:P,MATCH(SelectedExercise,Week12!B:B,0)))</f>
        <v>0</v>
      </c>
      <c r="O14" s="28">
        <f>IF(ISNA(INDEX(Week12!Q:Q,MATCH(SelectedExercise,Week12!B:B,0))),0,INDEX(Week12!Q:Q,MATCH(SelectedExercise,Week12!B:B,0)))</f>
        <v>0</v>
      </c>
      <c r="P14" s="31">
        <f>IF(ISNA(INDEX(Week12!R:R,MATCH(SelectedExercise,Week12!B:B,0))),0,INDEX(Week12!R:R,MATCH(SelectedExercise,Week12!B:B,0)))</f>
        <v>0</v>
      </c>
      <c r="Q14" s="28">
        <f>IF(ISNA(INDEX(Week12!T:T,MATCH(SelectedExercise,Week12!B:B,0))),0,INDEX(Week12!T:T,MATCH(SelectedExercise,Week12!B:B,0)))</f>
        <v>0</v>
      </c>
      <c r="R14" s="28">
        <f>IF(ISNA(INDEX(Week12!U:U,MATCH(SelectedExercise,Week12!B:B,0))),0,INDEX(Week12!U:U,MATCH(SelectedExercise,Week12!B:B,0)))</f>
        <v>0</v>
      </c>
      <c r="S14" s="31">
        <f>IF(ISNA(INDEX(Week12!V:V,MATCH(SelectedExercise,Week12!B:B,0))),0,INDEX(Week12!V:V,MATCH(SelectedExercise,Week12!B:B,0)))</f>
        <v>0</v>
      </c>
      <c r="T14" s="28">
        <f>IF(ISNA(INDEX(Week12!X:X,MATCH(SelectedExercise,Week12!B:B,0))),0,INDEX(Week12!X:X,MATCH(SelectedExercise,Week12!B:B,0)))</f>
        <v>0</v>
      </c>
      <c r="U14" s="28">
        <f>IF(ISNA(INDEX(Week12!Y:Y,MATCH(SelectedExercise,Week12!B:B,0))),0,INDEX(Week12!Y:Y,MATCH(SelectedExercise,Week12!B:B,0)))</f>
        <v>0</v>
      </c>
      <c r="V14" s="31">
        <f>IF(ISNA(INDEX(Week12!Z:Z,MATCH(SelectedExercise,Week12!B:B,0))),0,INDEX(Week12!Z:Z,MATCH(SelectedExercise,Week12!B:B,0)))</f>
        <v>0</v>
      </c>
    </row>
    <row r="16" spans="1:22"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5:22"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5:22">
      <c r="E18" s="13"/>
      <c r="F18" s="13"/>
      <c r="G18" s="13"/>
      <c r="H18" s="25"/>
      <c r="I18" s="25"/>
      <c r="J18" s="25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5:22"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5:22"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5:22">
      <c r="E22" s="13"/>
      <c r="F22" s="13"/>
      <c r="G22" s="13"/>
      <c r="H22" s="25"/>
      <c r="I22" s="25"/>
      <c r="J22" s="25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4" spans="5:22"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5:22"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5:22">
      <c r="E26" s="13"/>
      <c r="F26" s="13"/>
      <c r="G26" s="13"/>
      <c r="H26" s="25"/>
      <c r="I26" s="25"/>
      <c r="J26" s="25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8" spans="5:22"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5:22"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5:22">
      <c r="E30" s="13"/>
      <c r="F30" s="13"/>
      <c r="G30" s="13"/>
      <c r="H30" s="25"/>
      <c r="I30" s="25"/>
      <c r="J30" s="25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2" spans="5:22"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5:22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5:22">
      <c r="E34" s="13"/>
      <c r="F34" s="13"/>
      <c r="G34" s="13"/>
      <c r="H34" s="25"/>
      <c r="I34" s="25"/>
      <c r="J34" s="25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6" spans="5:22"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5:22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5:22">
      <c r="E38" s="13"/>
      <c r="F38" s="13"/>
      <c r="G38" s="13"/>
      <c r="H38" s="25"/>
      <c r="I38" s="25"/>
      <c r="J38" s="25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40" spans="5:22"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5:22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5:22">
      <c r="E42" s="13"/>
      <c r="F42" s="13"/>
      <c r="G42" s="13"/>
      <c r="H42" s="25"/>
      <c r="I42" s="25"/>
      <c r="J42" s="2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4" spans="5:22"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</sheetData>
  <dataConsolidate/>
  <mergeCells count="7">
    <mergeCell ref="T1:V1"/>
    <mergeCell ref="A1:B1"/>
    <mergeCell ref="E1:G1"/>
    <mergeCell ref="H1:J1"/>
    <mergeCell ref="K1:M1"/>
    <mergeCell ref="N1:P1"/>
    <mergeCell ref="Q1:S1"/>
  </mergeCells>
  <dataValidations count="2">
    <dataValidation type="list" allowBlank="1" showInputMessage="1" showErrorMessage="1" sqref="B3">
      <formula1>INDIRECT(B2)</formula1>
    </dataValidation>
    <dataValidation type="list" allowBlank="1" showInputMessage="1" showErrorMessage="1" sqref="B2">
      <formula1>Categories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AB78"/>
  <sheetViews>
    <sheetView workbookViewId="0">
      <selection activeCell="D5" sqref="D5"/>
    </sheetView>
  </sheetViews>
  <sheetFormatPr defaultRowHeight="15"/>
  <cols>
    <col min="1" max="1" width="14.28515625" customWidth="1"/>
    <col min="2" max="2" width="29.285156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  <col min="31" max="31" width="11.28515625" customWidth="1"/>
  </cols>
  <sheetData>
    <row r="1" spans="1:28" ht="15.75" thickBot="1">
      <c r="A1" s="9" t="s">
        <v>47</v>
      </c>
      <c r="B1" s="10"/>
    </row>
    <row r="3" spans="1:28">
      <c r="A3" s="24" t="s">
        <v>0</v>
      </c>
      <c r="B3" s="24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 ht="15" customHeight="1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</v>
      </c>
      <c r="B5" t="s">
        <v>29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X12" si="5">SUM(D6,H6,L6,P6,T6)</f>
        <v>0</v>
      </c>
      <c r="Y6" s="4">
        <f t="shared" ref="Y6:Y12" si="6">SUM(E6,I6,M6,Q6,U6)</f>
        <v>0</v>
      </c>
      <c r="Z6" s="4">
        <f t="shared" ref="Z6:Z12" si="7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6"/>
        <v>0</v>
      </c>
      <c r="Z7" s="4">
        <f t="shared" si="7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6"/>
        <v>0</v>
      </c>
      <c r="Z8" s="4">
        <f t="shared" si="7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6"/>
        <v>0</v>
      </c>
      <c r="Z9" s="4">
        <f t="shared" si="7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6"/>
        <v>0</v>
      </c>
      <c r="Z10" s="4">
        <f t="shared" si="7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6"/>
        <v>0</v>
      </c>
      <c r="Z11" s="4">
        <f t="shared" si="7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6"/>
        <v>0</v>
      </c>
      <c r="Z12" s="5">
        <f t="shared" si="7"/>
        <v>0</v>
      </c>
      <c r="AA12" s="7"/>
      <c r="AB12" s="17"/>
    </row>
    <row r="14" spans="1:28">
      <c r="A14" s="24" t="s">
        <v>46</v>
      </c>
      <c r="B14" s="24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8">D17*E17</f>
        <v>0</v>
      </c>
      <c r="G17" s="6"/>
      <c r="H17" s="4"/>
      <c r="I17" s="4"/>
      <c r="J17" s="4">
        <f t="shared" ref="J17:J23" si="9">H17*I17</f>
        <v>0</v>
      </c>
      <c r="K17" s="6"/>
      <c r="L17" s="4"/>
      <c r="M17" s="4"/>
      <c r="N17" s="4">
        <f t="shared" ref="N17:N23" si="10">L17*M17</f>
        <v>0</v>
      </c>
      <c r="O17" s="6"/>
      <c r="P17" s="4"/>
      <c r="Q17" s="4"/>
      <c r="R17" s="4">
        <f t="shared" ref="R17:R23" si="11">P17*Q17</f>
        <v>0</v>
      </c>
      <c r="S17" s="6"/>
      <c r="T17" s="4"/>
      <c r="U17" s="4"/>
      <c r="V17" s="4">
        <f t="shared" ref="V17:V23" si="12">T17*U17</f>
        <v>0</v>
      </c>
      <c r="W17" s="6"/>
      <c r="X17" s="4">
        <f t="shared" ref="X17:X23" si="13">SUM(D17,H17,L17,P17,T17)</f>
        <v>0</v>
      </c>
      <c r="Y17" s="4">
        <f t="shared" ref="Y17:Y23" si="14">SUM(E17,I17,M17,Q17,U17)</f>
        <v>0</v>
      </c>
      <c r="Z17" s="4">
        <f t="shared" ref="Z17:Z23" si="15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8"/>
        <v>0</v>
      </c>
      <c r="H18" s="4"/>
      <c r="I18" s="4"/>
      <c r="J18" s="4">
        <f t="shared" si="9"/>
        <v>0</v>
      </c>
      <c r="L18" s="4"/>
      <c r="M18" s="4"/>
      <c r="N18" s="4">
        <f t="shared" si="10"/>
        <v>0</v>
      </c>
      <c r="P18" s="4"/>
      <c r="Q18" s="4"/>
      <c r="R18" s="4">
        <f t="shared" si="11"/>
        <v>0</v>
      </c>
      <c r="T18" s="4"/>
      <c r="U18" s="4"/>
      <c r="V18" s="4">
        <f t="shared" si="12"/>
        <v>0</v>
      </c>
      <c r="X18" s="4">
        <f t="shared" si="13"/>
        <v>0</v>
      </c>
      <c r="Y18" s="4">
        <f t="shared" si="14"/>
        <v>0</v>
      </c>
      <c r="Z18" s="4">
        <f t="shared" si="15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8"/>
        <v>0</v>
      </c>
      <c r="G19" s="6"/>
      <c r="H19" s="4"/>
      <c r="I19" s="4"/>
      <c r="J19" s="4">
        <f t="shared" si="9"/>
        <v>0</v>
      </c>
      <c r="K19" s="6"/>
      <c r="L19" s="4"/>
      <c r="M19" s="4"/>
      <c r="N19" s="4">
        <f t="shared" si="10"/>
        <v>0</v>
      </c>
      <c r="O19" s="6"/>
      <c r="P19" s="4"/>
      <c r="Q19" s="4"/>
      <c r="R19" s="4">
        <f t="shared" si="11"/>
        <v>0</v>
      </c>
      <c r="S19" s="6"/>
      <c r="T19" s="4"/>
      <c r="U19" s="4"/>
      <c r="V19" s="4">
        <f t="shared" si="12"/>
        <v>0</v>
      </c>
      <c r="W19" s="6"/>
      <c r="X19" s="4">
        <f t="shared" si="13"/>
        <v>0</v>
      </c>
      <c r="Y19" s="4">
        <f t="shared" si="14"/>
        <v>0</v>
      </c>
      <c r="Z19" s="4">
        <f t="shared" si="15"/>
        <v>0</v>
      </c>
      <c r="AA19" s="6"/>
      <c r="AB19" s="18"/>
    </row>
    <row r="20" spans="1:28">
      <c r="A20" t="s">
        <v>36</v>
      </c>
      <c r="D20" s="4"/>
      <c r="E20" s="4"/>
      <c r="F20" s="4">
        <f t="shared" si="8"/>
        <v>0</v>
      </c>
      <c r="H20" s="4"/>
      <c r="I20" s="4"/>
      <c r="J20" s="4">
        <f t="shared" si="9"/>
        <v>0</v>
      </c>
      <c r="L20" s="4"/>
      <c r="M20" s="4"/>
      <c r="N20" s="4">
        <f t="shared" si="10"/>
        <v>0</v>
      </c>
      <c r="P20" s="4"/>
      <c r="Q20" s="4"/>
      <c r="R20" s="4">
        <f t="shared" si="11"/>
        <v>0</v>
      </c>
      <c r="T20" s="4"/>
      <c r="U20" s="4"/>
      <c r="V20" s="4">
        <f t="shared" si="12"/>
        <v>0</v>
      </c>
      <c r="X20" s="4">
        <f t="shared" si="13"/>
        <v>0</v>
      </c>
      <c r="Y20" s="4">
        <f t="shared" si="14"/>
        <v>0</v>
      </c>
      <c r="Z20" s="4">
        <f t="shared" si="15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8"/>
        <v>0</v>
      </c>
      <c r="G21" s="6"/>
      <c r="H21" s="4"/>
      <c r="I21" s="4"/>
      <c r="J21" s="4">
        <f t="shared" si="9"/>
        <v>0</v>
      </c>
      <c r="K21" s="6"/>
      <c r="L21" s="4"/>
      <c r="M21" s="4"/>
      <c r="N21" s="4">
        <f t="shared" si="10"/>
        <v>0</v>
      </c>
      <c r="O21" s="6"/>
      <c r="P21" s="4"/>
      <c r="Q21" s="4"/>
      <c r="R21" s="4">
        <f t="shared" si="11"/>
        <v>0</v>
      </c>
      <c r="S21" s="6"/>
      <c r="T21" s="4"/>
      <c r="U21" s="4"/>
      <c r="V21" s="4">
        <f t="shared" si="12"/>
        <v>0</v>
      </c>
      <c r="W21" s="6"/>
      <c r="X21" s="4">
        <f t="shared" si="13"/>
        <v>0</v>
      </c>
      <c r="Y21" s="4">
        <f t="shared" si="14"/>
        <v>0</v>
      </c>
      <c r="Z21" s="4">
        <f t="shared" si="15"/>
        <v>0</v>
      </c>
      <c r="AA21" s="6"/>
      <c r="AB21" s="18"/>
    </row>
    <row r="22" spans="1:28">
      <c r="A22" t="s">
        <v>36</v>
      </c>
      <c r="D22" s="4"/>
      <c r="E22" s="4"/>
      <c r="F22" s="4">
        <f t="shared" si="8"/>
        <v>0</v>
      </c>
      <c r="H22" s="4"/>
      <c r="I22" s="4"/>
      <c r="J22" s="4">
        <f t="shared" si="9"/>
        <v>0</v>
      </c>
      <c r="L22" s="4"/>
      <c r="M22" s="4"/>
      <c r="N22" s="4">
        <f t="shared" si="10"/>
        <v>0</v>
      </c>
      <c r="P22" s="4"/>
      <c r="Q22" s="4"/>
      <c r="R22" s="4">
        <f t="shared" si="11"/>
        <v>0</v>
      </c>
      <c r="T22" s="4"/>
      <c r="U22" s="4"/>
      <c r="V22" s="4">
        <f t="shared" si="12"/>
        <v>0</v>
      </c>
      <c r="X22" s="4">
        <f t="shared" si="13"/>
        <v>0</v>
      </c>
      <c r="Y22" s="4">
        <f t="shared" si="14"/>
        <v>0</v>
      </c>
      <c r="Z22" s="4">
        <f t="shared" si="15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8"/>
        <v>0</v>
      </c>
      <c r="G23" s="7"/>
      <c r="H23" s="5"/>
      <c r="I23" s="5"/>
      <c r="J23" s="5">
        <f t="shared" si="9"/>
        <v>0</v>
      </c>
      <c r="K23" s="7"/>
      <c r="L23" s="5"/>
      <c r="M23" s="5"/>
      <c r="N23" s="5">
        <f t="shared" si="10"/>
        <v>0</v>
      </c>
      <c r="O23" s="7"/>
      <c r="P23" s="5"/>
      <c r="Q23" s="5"/>
      <c r="R23" s="5">
        <f t="shared" si="11"/>
        <v>0</v>
      </c>
      <c r="S23" s="7"/>
      <c r="T23" s="5"/>
      <c r="U23" s="5"/>
      <c r="V23" s="5">
        <f t="shared" si="12"/>
        <v>0</v>
      </c>
      <c r="W23" s="7"/>
      <c r="X23" s="5">
        <f t="shared" si="13"/>
        <v>0</v>
      </c>
      <c r="Y23" s="5">
        <f t="shared" si="14"/>
        <v>0</v>
      </c>
      <c r="Z23" s="5">
        <f t="shared" si="15"/>
        <v>0</v>
      </c>
      <c r="AA23" s="7"/>
      <c r="AB23" s="17"/>
    </row>
    <row r="25" spans="1:28">
      <c r="A25" s="24" t="s">
        <v>48</v>
      </c>
      <c r="B25" s="24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6">D28*E28</f>
        <v>0</v>
      </c>
      <c r="G28" s="6"/>
      <c r="H28" s="4"/>
      <c r="I28" s="4"/>
      <c r="J28" s="4">
        <f t="shared" ref="J28:J34" si="17">H28*I28</f>
        <v>0</v>
      </c>
      <c r="K28" s="6"/>
      <c r="L28" s="4"/>
      <c r="M28" s="4"/>
      <c r="N28" s="4">
        <f t="shared" ref="N28:N34" si="18">L28*M28</f>
        <v>0</v>
      </c>
      <c r="O28" s="6"/>
      <c r="P28" s="4"/>
      <c r="Q28" s="4"/>
      <c r="R28" s="4">
        <f t="shared" ref="R28:R34" si="19">P28*Q28</f>
        <v>0</v>
      </c>
      <c r="S28" s="6"/>
      <c r="T28" s="4"/>
      <c r="U28" s="4"/>
      <c r="V28" s="4">
        <f t="shared" ref="V28:V34" si="20">T28*U28</f>
        <v>0</v>
      </c>
      <c r="W28" s="6"/>
      <c r="X28" s="4">
        <f t="shared" ref="X28:X34" si="21">SUM(D28,H28,L28,P28,T28)</f>
        <v>0</v>
      </c>
      <c r="Y28" s="4">
        <f t="shared" ref="Y28:Y34" si="22">SUM(E28,I28,M28,Q28,U28)</f>
        <v>0</v>
      </c>
      <c r="Z28" s="4">
        <f t="shared" ref="Z28:Z34" si="23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6"/>
        <v>0</v>
      </c>
      <c r="H29" s="4"/>
      <c r="I29" s="4"/>
      <c r="J29" s="4">
        <f t="shared" si="17"/>
        <v>0</v>
      </c>
      <c r="L29" s="4"/>
      <c r="M29" s="4"/>
      <c r="N29" s="4">
        <f t="shared" si="18"/>
        <v>0</v>
      </c>
      <c r="P29" s="4"/>
      <c r="Q29" s="4"/>
      <c r="R29" s="4">
        <f t="shared" si="19"/>
        <v>0</v>
      </c>
      <c r="T29" s="4"/>
      <c r="U29" s="4"/>
      <c r="V29" s="4">
        <f t="shared" si="20"/>
        <v>0</v>
      </c>
      <c r="X29" s="4">
        <f t="shared" si="21"/>
        <v>0</v>
      </c>
      <c r="Y29" s="4">
        <f t="shared" si="22"/>
        <v>0</v>
      </c>
      <c r="Z29" s="4">
        <f t="shared" si="23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6"/>
        <v>0</v>
      </c>
      <c r="G30" s="6"/>
      <c r="H30" s="4"/>
      <c r="I30" s="4"/>
      <c r="J30" s="4">
        <f t="shared" si="17"/>
        <v>0</v>
      </c>
      <c r="K30" s="6"/>
      <c r="L30" s="4"/>
      <c r="M30" s="4"/>
      <c r="N30" s="4">
        <f t="shared" si="18"/>
        <v>0</v>
      </c>
      <c r="O30" s="6"/>
      <c r="P30" s="4"/>
      <c r="Q30" s="4"/>
      <c r="R30" s="4">
        <f t="shared" si="19"/>
        <v>0</v>
      </c>
      <c r="S30" s="6"/>
      <c r="T30" s="4"/>
      <c r="U30" s="4"/>
      <c r="V30" s="4">
        <f t="shared" si="20"/>
        <v>0</v>
      </c>
      <c r="W30" s="6"/>
      <c r="X30" s="4">
        <f t="shared" si="21"/>
        <v>0</v>
      </c>
      <c r="Y30" s="4">
        <f t="shared" si="22"/>
        <v>0</v>
      </c>
      <c r="Z30" s="4">
        <f t="shared" si="23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6"/>
        <v>0</v>
      </c>
      <c r="H31" s="4"/>
      <c r="I31" s="4"/>
      <c r="J31" s="4">
        <f t="shared" si="17"/>
        <v>0</v>
      </c>
      <c r="L31" s="4"/>
      <c r="M31" s="4"/>
      <c r="N31" s="4">
        <f t="shared" si="18"/>
        <v>0</v>
      </c>
      <c r="P31" s="4"/>
      <c r="Q31" s="4"/>
      <c r="R31" s="4">
        <f t="shared" si="19"/>
        <v>0</v>
      </c>
      <c r="T31" s="4"/>
      <c r="U31" s="4"/>
      <c r="V31" s="4">
        <f t="shared" si="20"/>
        <v>0</v>
      </c>
      <c r="X31" s="4">
        <f t="shared" si="21"/>
        <v>0</v>
      </c>
      <c r="Y31" s="4">
        <f t="shared" si="22"/>
        <v>0</v>
      </c>
      <c r="Z31" s="4">
        <f t="shared" si="23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6"/>
        <v>0</v>
      </c>
      <c r="G32" s="6"/>
      <c r="H32" s="4"/>
      <c r="I32" s="4"/>
      <c r="J32" s="4">
        <f t="shared" si="17"/>
        <v>0</v>
      </c>
      <c r="K32" s="6"/>
      <c r="L32" s="4"/>
      <c r="M32" s="4"/>
      <c r="N32" s="4">
        <f t="shared" si="18"/>
        <v>0</v>
      </c>
      <c r="O32" s="6"/>
      <c r="P32" s="4"/>
      <c r="Q32" s="4"/>
      <c r="R32" s="4">
        <f t="shared" si="19"/>
        <v>0</v>
      </c>
      <c r="S32" s="6"/>
      <c r="T32" s="4"/>
      <c r="U32" s="4"/>
      <c r="V32" s="4">
        <f t="shared" si="20"/>
        <v>0</v>
      </c>
      <c r="W32" s="6"/>
      <c r="X32" s="4">
        <f t="shared" si="21"/>
        <v>0</v>
      </c>
      <c r="Y32" s="4">
        <f t="shared" si="22"/>
        <v>0</v>
      </c>
      <c r="Z32" s="4">
        <f t="shared" si="23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6"/>
        <v>0</v>
      </c>
      <c r="H33" s="4"/>
      <c r="I33" s="4"/>
      <c r="J33" s="4">
        <f t="shared" si="17"/>
        <v>0</v>
      </c>
      <c r="L33" s="4"/>
      <c r="M33" s="4"/>
      <c r="N33" s="4">
        <f t="shared" si="18"/>
        <v>0</v>
      </c>
      <c r="P33" s="4"/>
      <c r="Q33" s="4"/>
      <c r="R33" s="4">
        <f t="shared" si="19"/>
        <v>0</v>
      </c>
      <c r="T33" s="4"/>
      <c r="U33" s="4"/>
      <c r="V33" s="4">
        <f t="shared" si="20"/>
        <v>0</v>
      </c>
      <c r="X33" s="4">
        <f t="shared" si="21"/>
        <v>0</v>
      </c>
      <c r="Y33" s="4">
        <f t="shared" si="22"/>
        <v>0</v>
      </c>
      <c r="Z33" s="4">
        <f t="shared" si="23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6"/>
        <v>0</v>
      </c>
      <c r="G34" s="7"/>
      <c r="H34" s="5"/>
      <c r="I34" s="5"/>
      <c r="J34" s="5">
        <f t="shared" si="17"/>
        <v>0</v>
      </c>
      <c r="K34" s="7"/>
      <c r="L34" s="5"/>
      <c r="M34" s="5"/>
      <c r="N34" s="5">
        <f t="shared" si="18"/>
        <v>0</v>
      </c>
      <c r="O34" s="7"/>
      <c r="P34" s="5"/>
      <c r="Q34" s="5"/>
      <c r="R34" s="5">
        <f t="shared" si="19"/>
        <v>0</v>
      </c>
      <c r="S34" s="7"/>
      <c r="T34" s="5"/>
      <c r="U34" s="5"/>
      <c r="V34" s="5">
        <f t="shared" si="20"/>
        <v>0</v>
      </c>
      <c r="W34" s="7"/>
      <c r="X34" s="5">
        <f t="shared" si="21"/>
        <v>0</v>
      </c>
      <c r="Y34" s="5">
        <f t="shared" si="22"/>
        <v>0</v>
      </c>
      <c r="Z34" s="5">
        <f t="shared" si="23"/>
        <v>0</v>
      </c>
      <c r="AA34" s="7"/>
      <c r="AB34" s="17"/>
    </row>
    <row r="36" spans="1:28">
      <c r="A36" s="24" t="s">
        <v>49</v>
      </c>
      <c r="B36" s="24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8"/>
    </row>
    <row r="39" spans="1:28">
      <c r="A39" s="6" t="s">
        <v>36</v>
      </c>
      <c r="B39" s="6"/>
      <c r="C39" s="6"/>
      <c r="D39" s="4"/>
      <c r="E39" s="4"/>
      <c r="F39" s="4">
        <f t="shared" ref="F39:F45" si="24">D39*E39</f>
        <v>0</v>
      </c>
      <c r="G39" s="6"/>
      <c r="H39" s="4"/>
      <c r="I39" s="4"/>
      <c r="J39" s="4">
        <f t="shared" ref="J39:J45" si="25">H39*I39</f>
        <v>0</v>
      </c>
      <c r="K39" s="6"/>
      <c r="L39" s="4"/>
      <c r="M39" s="4"/>
      <c r="N39" s="4">
        <f t="shared" ref="N39:N45" si="26">L39*M39</f>
        <v>0</v>
      </c>
      <c r="O39" s="6"/>
      <c r="P39" s="4"/>
      <c r="Q39" s="4"/>
      <c r="R39" s="4">
        <f t="shared" ref="R39:R45" si="27">P39*Q39</f>
        <v>0</v>
      </c>
      <c r="S39" s="6"/>
      <c r="T39" s="4"/>
      <c r="U39" s="4"/>
      <c r="V39" s="4">
        <f t="shared" ref="V39:V45" si="28">T39*U39</f>
        <v>0</v>
      </c>
      <c r="W39" s="6"/>
      <c r="X39" s="4">
        <f t="shared" ref="X39:X45" si="29">SUM(D39,H39,L39,P39,T39)</f>
        <v>0</v>
      </c>
      <c r="Y39" s="4">
        <f t="shared" ref="Y39:Y45" si="30">SUM(E39,I39,M39,Q39,U39)</f>
        <v>0</v>
      </c>
      <c r="Z39" s="4">
        <f t="shared" ref="Z39:Z45" si="31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4"/>
        <v>0</v>
      </c>
      <c r="H40" s="4"/>
      <c r="I40" s="4"/>
      <c r="J40" s="4">
        <f t="shared" si="25"/>
        <v>0</v>
      </c>
      <c r="L40" s="4"/>
      <c r="M40" s="4"/>
      <c r="N40" s="4">
        <f t="shared" si="26"/>
        <v>0</v>
      </c>
      <c r="P40" s="4"/>
      <c r="Q40" s="4"/>
      <c r="R40" s="4">
        <f t="shared" si="27"/>
        <v>0</v>
      </c>
      <c r="T40" s="4"/>
      <c r="U40" s="4"/>
      <c r="V40" s="4">
        <f t="shared" si="28"/>
        <v>0</v>
      </c>
      <c r="X40" s="4">
        <f t="shared" si="29"/>
        <v>0</v>
      </c>
      <c r="Y40" s="4">
        <f t="shared" si="30"/>
        <v>0</v>
      </c>
      <c r="Z40" s="4">
        <f t="shared" si="31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4"/>
        <v>0</v>
      </c>
      <c r="G41" s="6"/>
      <c r="H41" s="4"/>
      <c r="I41" s="4"/>
      <c r="J41" s="4">
        <f t="shared" si="25"/>
        <v>0</v>
      </c>
      <c r="K41" s="6"/>
      <c r="L41" s="4"/>
      <c r="M41" s="4"/>
      <c r="N41" s="4">
        <f t="shared" si="26"/>
        <v>0</v>
      </c>
      <c r="O41" s="6"/>
      <c r="P41" s="4"/>
      <c r="Q41" s="4"/>
      <c r="R41" s="4">
        <f t="shared" si="27"/>
        <v>0</v>
      </c>
      <c r="S41" s="6"/>
      <c r="T41" s="4"/>
      <c r="U41" s="4"/>
      <c r="V41" s="4">
        <f t="shared" si="28"/>
        <v>0</v>
      </c>
      <c r="W41" s="6"/>
      <c r="X41" s="4">
        <f t="shared" si="29"/>
        <v>0</v>
      </c>
      <c r="Y41" s="4">
        <f t="shared" si="30"/>
        <v>0</v>
      </c>
      <c r="Z41" s="4">
        <f t="shared" si="31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4"/>
        <v>0</v>
      </c>
      <c r="H42" s="4"/>
      <c r="I42" s="4"/>
      <c r="J42" s="4">
        <f t="shared" si="25"/>
        <v>0</v>
      </c>
      <c r="L42" s="4"/>
      <c r="M42" s="4"/>
      <c r="N42" s="4">
        <f t="shared" si="26"/>
        <v>0</v>
      </c>
      <c r="P42" s="4"/>
      <c r="Q42" s="4"/>
      <c r="R42" s="4">
        <f t="shared" si="27"/>
        <v>0</v>
      </c>
      <c r="T42" s="4"/>
      <c r="U42" s="4"/>
      <c r="V42" s="4">
        <f t="shared" si="28"/>
        <v>0</v>
      </c>
      <c r="X42" s="4">
        <f t="shared" si="29"/>
        <v>0</v>
      </c>
      <c r="Y42" s="4">
        <f t="shared" si="30"/>
        <v>0</v>
      </c>
      <c r="Z42" s="4">
        <f t="shared" si="31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4"/>
        <v>0</v>
      </c>
      <c r="G43" s="6"/>
      <c r="H43" s="4"/>
      <c r="I43" s="4"/>
      <c r="J43" s="4">
        <f t="shared" si="25"/>
        <v>0</v>
      </c>
      <c r="K43" s="6"/>
      <c r="L43" s="4"/>
      <c r="M43" s="4"/>
      <c r="N43" s="4">
        <f t="shared" si="26"/>
        <v>0</v>
      </c>
      <c r="O43" s="6"/>
      <c r="P43" s="4"/>
      <c r="Q43" s="4"/>
      <c r="R43" s="4">
        <f t="shared" si="27"/>
        <v>0</v>
      </c>
      <c r="S43" s="6"/>
      <c r="T43" s="4"/>
      <c r="U43" s="4"/>
      <c r="V43" s="4">
        <f t="shared" si="28"/>
        <v>0</v>
      </c>
      <c r="W43" s="6"/>
      <c r="X43" s="4">
        <f t="shared" si="29"/>
        <v>0</v>
      </c>
      <c r="Y43" s="4">
        <f t="shared" si="30"/>
        <v>0</v>
      </c>
      <c r="Z43" s="4">
        <f t="shared" si="31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4"/>
        <v>0</v>
      </c>
      <c r="H44" s="4"/>
      <c r="I44" s="4"/>
      <c r="J44" s="4">
        <f t="shared" si="25"/>
        <v>0</v>
      </c>
      <c r="L44" s="4"/>
      <c r="M44" s="4"/>
      <c r="N44" s="4">
        <f t="shared" si="26"/>
        <v>0</v>
      </c>
      <c r="P44" s="4"/>
      <c r="Q44" s="4"/>
      <c r="R44" s="4">
        <f t="shared" si="27"/>
        <v>0</v>
      </c>
      <c r="T44" s="4"/>
      <c r="U44" s="4"/>
      <c r="V44" s="4">
        <f t="shared" si="28"/>
        <v>0</v>
      </c>
      <c r="X44" s="4">
        <f t="shared" si="29"/>
        <v>0</v>
      </c>
      <c r="Y44" s="4">
        <f t="shared" si="30"/>
        <v>0</v>
      </c>
      <c r="Z44" s="4">
        <f t="shared" si="31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4"/>
        <v>0</v>
      </c>
      <c r="G45" s="7"/>
      <c r="H45" s="5"/>
      <c r="I45" s="5"/>
      <c r="J45" s="5">
        <f t="shared" si="25"/>
        <v>0</v>
      </c>
      <c r="K45" s="7"/>
      <c r="L45" s="5"/>
      <c r="M45" s="5"/>
      <c r="N45" s="5">
        <f t="shared" si="26"/>
        <v>0</v>
      </c>
      <c r="O45" s="7"/>
      <c r="P45" s="5"/>
      <c r="Q45" s="5"/>
      <c r="R45" s="5">
        <f t="shared" si="27"/>
        <v>0</v>
      </c>
      <c r="S45" s="7"/>
      <c r="T45" s="5"/>
      <c r="U45" s="5"/>
      <c r="V45" s="5">
        <f t="shared" si="28"/>
        <v>0</v>
      </c>
      <c r="W45" s="7"/>
      <c r="X45" s="5">
        <f t="shared" si="29"/>
        <v>0</v>
      </c>
      <c r="Y45" s="5">
        <f t="shared" si="30"/>
        <v>0</v>
      </c>
      <c r="Z45" s="5">
        <f t="shared" si="31"/>
        <v>0</v>
      </c>
      <c r="AA45" s="7"/>
      <c r="AB45" s="35"/>
    </row>
    <row r="47" spans="1:28">
      <c r="A47" s="24" t="s">
        <v>50</v>
      </c>
      <c r="B47" s="24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8"/>
    </row>
    <row r="50" spans="1:28">
      <c r="A50" s="6" t="s">
        <v>36</v>
      </c>
      <c r="B50" s="6"/>
      <c r="C50" s="6"/>
      <c r="D50" s="4"/>
      <c r="E50" s="4"/>
      <c r="F50" s="4">
        <f t="shared" ref="F50:F56" si="32">D50*E50</f>
        <v>0</v>
      </c>
      <c r="G50" s="6"/>
      <c r="H50" s="4"/>
      <c r="I50" s="4"/>
      <c r="J50" s="4">
        <f t="shared" ref="J50:J56" si="33">H50*I50</f>
        <v>0</v>
      </c>
      <c r="K50" s="6"/>
      <c r="L50" s="4"/>
      <c r="M50" s="4"/>
      <c r="N50" s="4">
        <f t="shared" ref="N50:N56" si="34">L50*M50</f>
        <v>0</v>
      </c>
      <c r="O50" s="6"/>
      <c r="P50" s="4"/>
      <c r="Q50" s="4"/>
      <c r="R50" s="4">
        <f t="shared" ref="R50:R56" si="35">P50*Q50</f>
        <v>0</v>
      </c>
      <c r="S50" s="6"/>
      <c r="T50" s="4"/>
      <c r="U50" s="4"/>
      <c r="V50" s="4">
        <f t="shared" ref="V50:V56" si="36">T50*U50</f>
        <v>0</v>
      </c>
      <c r="W50" s="6"/>
      <c r="X50" s="4">
        <f t="shared" ref="X50:X56" si="37">SUM(D50,H50,L50,P50,T50)</f>
        <v>0</v>
      </c>
      <c r="Y50" s="4">
        <f t="shared" ref="Y50:Y56" si="38">SUM(E50,I50,M50,Q50,U50)</f>
        <v>0</v>
      </c>
      <c r="Z50" s="4">
        <f t="shared" ref="Z50:Z56" si="39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32"/>
        <v>0</v>
      </c>
      <c r="H51" s="4"/>
      <c r="I51" s="4"/>
      <c r="J51" s="4">
        <f t="shared" si="33"/>
        <v>0</v>
      </c>
      <c r="L51" s="4"/>
      <c r="M51" s="4"/>
      <c r="N51" s="4">
        <f t="shared" si="34"/>
        <v>0</v>
      </c>
      <c r="P51" s="4"/>
      <c r="Q51" s="4"/>
      <c r="R51" s="4">
        <f t="shared" si="35"/>
        <v>0</v>
      </c>
      <c r="T51" s="4"/>
      <c r="U51" s="4"/>
      <c r="V51" s="4">
        <f t="shared" si="36"/>
        <v>0</v>
      </c>
      <c r="X51" s="4">
        <f t="shared" si="37"/>
        <v>0</v>
      </c>
      <c r="Y51" s="4">
        <f t="shared" si="38"/>
        <v>0</v>
      </c>
      <c r="Z51" s="4">
        <f t="shared" si="39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32"/>
        <v>0</v>
      </c>
      <c r="G52" s="6"/>
      <c r="H52" s="4"/>
      <c r="I52" s="4"/>
      <c r="J52" s="4">
        <f t="shared" si="33"/>
        <v>0</v>
      </c>
      <c r="K52" s="6"/>
      <c r="L52" s="4"/>
      <c r="M52" s="4"/>
      <c r="N52" s="4">
        <f t="shared" si="34"/>
        <v>0</v>
      </c>
      <c r="O52" s="6"/>
      <c r="P52" s="4"/>
      <c r="Q52" s="4"/>
      <c r="R52" s="4">
        <f t="shared" si="35"/>
        <v>0</v>
      </c>
      <c r="S52" s="6"/>
      <c r="T52" s="4"/>
      <c r="U52" s="4"/>
      <c r="V52" s="4">
        <f t="shared" si="36"/>
        <v>0</v>
      </c>
      <c r="W52" s="6"/>
      <c r="X52" s="4">
        <f t="shared" si="37"/>
        <v>0</v>
      </c>
      <c r="Y52" s="4">
        <f t="shared" si="38"/>
        <v>0</v>
      </c>
      <c r="Z52" s="4">
        <f t="shared" si="39"/>
        <v>0</v>
      </c>
      <c r="AA52" s="6"/>
      <c r="AB52" s="16"/>
    </row>
    <row r="53" spans="1:28">
      <c r="A53" t="s">
        <v>36</v>
      </c>
      <c r="D53" s="4"/>
      <c r="E53" s="4"/>
      <c r="F53" s="4">
        <f t="shared" si="32"/>
        <v>0</v>
      </c>
      <c r="H53" s="4"/>
      <c r="I53" s="4"/>
      <c r="J53" s="4">
        <f t="shared" si="33"/>
        <v>0</v>
      </c>
      <c r="L53" s="4"/>
      <c r="M53" s="4"/>
      <c r="N53" s="4">
        <f t="shared" si="34"/>
        <v>0</v>
      </c>
      <c r="P53" s="4"/>
      <c r="Q53" s="4"/>
      <c r="R53" s="4">
        <f t="shared" si="35"/>
        <v>0</v>
      </c>
      <c r="T53" s="4"/>
      <c r="U53" s="4"/>
      <c r="V53" s="4">
        <f t="shared" si="36"/>
        <v>0</v>
      </c>
      <c r="X53" s="4">
        <f t="shared" si="37"/>
        <v>0</v>
      </c>
      <c r="Y53" s="4">
        <f t="shared" si="38"/>
        <v>0</v>
      </c>
      <c r="Z53" s="4">
        <f t="shared" si="39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32"/>
        <v>0</v>
      </c>
      <c r="G54" s="6"/>
      <c r="H54" s="4"/>
      <c r="I54" s="4"/>
      <c r="J54" s="4">
        <f t="shared" si="33"/>
        <v>0</v>
      </c>
      <c r="K54" s="6"/>
      <c r="L54" s="4"/>
      <c r="M54" s="4"/>
      <c r="N54" s="4">
        <f t="shared" si="34"/>
        <v>0</v>
      </c>
      <c r="O54" s="6"/>
      <c r="P54" s="4"/>
      <c r="Q54" s="4"/>
      <c r="R54" s="4">
        <f t="shared" si="35"/>
        <v>0</v>
      </c>
      <c r="S54" s="6"/>
      <c r="T54" s="4"/>
      <c r="U54" s="4"/>
      <c r="V54" s="4">
        <f t="shared" si="36"/>
        <v>0</v>
      </c>
      <c r="W54" s="6"/>
      <c r="X54" s="4">
        <f t="shared" si="37"/>
        <v>0</v>
      </c>
      <c r="Y54" s="4">
        <f t="shared" si="38"/>
        <v>0</v>
      </c>
      <c r="Z54" s="4">
        <f t="shared" si="39"/>
        <v>0</v>
      </c>
      <c r="AA54" s="6"/>
      <c r="AB54" s="18"/>
    </row>
    <row r="55" spans="1:28">
      <c r="A55" t="s">
        <v>36</v>
      </c>
      <c r="D55" s="4"/>
      <c r="E55" s="4"/>
      <c r="F55" s="4">
        <f t="shared" si="32"/>
        <v>0</v>
      </c>
      <c r="H55" s="4"/>
      <c r="I55" s="4"/>
      <c r="J55" s="4">
        <f t="shared" si="33"/>
        <v>0</v>
      </c>
      <c r="L55" s="4"/>
      <c r="M55" s="4"/>
      <c r="N55" s="4">
        <f t="shared" si="34"/>
        <v>0</v>
      </c>
      <c r="P55" s="4"/>
      <c r="Q55" s="4"/>
      <c r="R55" s="4">
        <f t="shared" si="35"/>
        <v>0</v>
      </c>
      <c r="T55" s="4"/>
      <c r="U55" s="4"/>
      <c r="V55" s="4">
        <f t="shared" si="36"/>
        <v>0</v>
      </c>
      <c r="X55" s="4">
        <f t="shared" si="37"/>
        <v>0</v>
      </c>
      <c r="Y55" s="4">
        <f t="shared" si="38"/>
        <v>0</v>
      </c>
      <c r="Z55" s="4">
        <f t="shared" si="39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32"/>
        <v>0</v>
      </c>
      <c r="G56" s="7"/>
      <c r="H56" s="5"/>
      <c r="I56" s="5"/>
      <c r="J56" s="5">
        <f t="shared" si="33"/>
        <v>0</v>
      </c>
      <c r="K56" s="7"/>
      <c r="L56" s="5"/>
      <c r="M56" s="5"/>
      <c r="N56" s="5">
        <f t="shared" si="34"/>
        <v>0</v>
      </c>
      <c r="O56" s="7"/>
      <c r="P56" s="5"/>
      <c r="Q56" s="5"/>
      <c r="R56" s="5">
        <f t="shared" si="35"/>
        <v>0</v>
      </c>
      <c r="S56" s="7"/>
      <c r="T56" s="5"/>
      <c r="U56" s="5"/>
      <c r="V56" s="5">
        <f t="shared" si="36"/>
        <v>0</v>
      </c>
      <c r="W56" s="7"/>
      <c r="X56" s="5">
        <f t="shared" si="37"/>
        <v>0</v>
      </c>
      <c r="Y56" s="5">
        <f t="shared" si="38"/>
        <v>0</v>
      </c>
      <c r="Z56" s="5">
        <f t="shared" si="39"/>
        <v>0</v>
      </c>
      <c r="AA56" s="7"/>
      <c r="AB56" s="17"/>
    </row>
    <row r="58" spans="1:28">
      <c r="A58" s="24" t="s">
        <v>51</v>
      </c>
      <c r="B58" s="24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40">D61*E61</f>
        <v>0</v>
      </c>
      <c r="G61" s="6"/>
      <c r="H61" s="4"/>
      <c r="I61" s="4"/>
      <c r="J61" s="4">
        <f t="shared" ref="J61:J67" si="41">H61*I61</f>
        <v>0</v>
      </c>
      <c r="K61" s="6"/>
      <c r="L61" s="4"/>
      <c r="M61" s="4"/>
      <c r="N61" s="4">
        <f t="shared" ref="N61:N67" si="42">L61*M61</f>
        <v>0</v>
      </c>
      <c r="O61" s="6"/>
      <c r="P61" s="4"/>
      <c r="Q61" s="4"/>
      <c r="R61" s="4">
        <f t="shared" ref="R61:R67" si="43">P61*Q61</f>
        <v>0</v>
      </c>
      <c r="S61" s="6"/>
      <c r="T61" s="4"/>
      <c r="U61" s="4"/>
      <c r="V61" s="4">
        <f t="shared" ref="V61:V67" si="44">T61*U61</f>
        <v>0</v>
      </c>
      <c r="W61" s="6"/>
      <c r="X61" s="4">
        <f t="shared" ref="X61:X67" si="45">SUM(D61,H61,L61,P61,T61)</f>
        <v>0</v>
      </c>
      <c r="Y61" s="4">
        <f t="shared" ref="Y61:Y67" si="46">SUM(E61,I61,M61,Q61,U61)</f>
        <v>0</v>
      </c>
      <c r="Z61" s="4">
        <f t="shared" ref="Z61:Z67" si="47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40"/>
        <v>0</v>
      </c>
      <c r="H62" s="4"/>
      <c r="I62" s="4"/>
      <c r="J62" s="4">
        <f t="shared" si="41"/>
        <v>0</v>
      </c>
      <c r="L62" s="4"/>
      <c r="M62" s="4"/>
      <c r="N62" s="4">
        <f t="shared" si="42"/>
        <v>0</v>
      </c>
      <c r="P62" s="4"/>
      <c r="Q62" s="4"/>
      <c r="R62" s="4">
        <f t="shared" si="43"/>
        <v>0</v>
      </c>
      <c r="T62" s="4"/>
      <c r="U62" s="4"/>
      <c r="V62" s="4">
        <f t="shared" si="44"/>
        <v>0</v>
      </c>
      <c r="X62" s="4">
        <f t="shared" si="45"/>
        <v>0</v>
      </c>
      <c r="Y62" s="4">
        <f t="shared" si="46"/>
        <v>0</v>
      </c>
      <c r="Z62" s="4">
        <f t="shared" si="47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40"/>
        <v>0</v>
      </c>
      <c r="G63" s="6"/>
      <c r="H63" s="4"/>
      <c r="I63" s="4"/>
      <c r="J63" s="4">
        <f t="shared" si="41"/>
        <v>0</v>
      </c>
      <c r="K63" s="6"/>
      <c r="L63" s="4"/>
      <c r="M63" s="4"/>
      <c r="N63" s="4">
        <f t="shared" si="42"/>
        <v>0</v>
      </c>
      <c r="O63" s="6"/>
      <c r="P63" s="4"/>
      <c r="Q63" s="4"/>
      <c r="R63" s="4">
        <f t="shared" si="43"/>
        <v>0</v>
      </c>
      <c r="S63" s="6"/>
      <c r="T63" s="4"/>
      <c r="U63" s="4"/>
      <c r="V63" s="4">
        <f t="shared" si="44"/>
        <v>0</v>
      </c>
      <c r="W63" s="6"/>
      <c r="X63" s="4">
        <f t="shared" si="45"/>
        <v>0</v>
      </c>
      <c r="Y63" s="4">
        <f t="shared" si="46"/>
        <v>0</v>
      </c>
      <c r="Z63" s="4">
        <f t="shared" si="47"/>
        <v>0</v>
      </c>
      <c r="AA63" s="6"/>
      <c r="AB63" s="16"/>
    </row>
    <row r="64" spans="1:28">
      <c r="A64" t="s">
        <v>36</v>
      </c>
      <c r="D64" s="4"/>
      <c r="E64" s="4"/>
      <c r="F64" s="4">
        <f t="shared" si="40"/>
        <v>0</v>
      </c>
      <c r="H64" s="4"/>
      <c r="I64" s="4"/>
      <c r="J64" s="4">
        <f t="shared" si="41"/>
        <v>0</v>
      </c>
      <c r="L64" s="4"/>
      <c r="M64" s="4"/>
      <c r="N64" s="4">
        <f t="shared" si="42"/>
        <v>0</v>
      </c>
      <c r="P64" s="4"/>
      <c r="Q64" s="4"/>
      <c r="R64" s="4">
        <f t="shared" si="43"/>
        <v>0</v>
      </c>
      <c r="T64" s="4"/>
      <c r="U64" s="4"/>
      <c r="V64" s="4">
        <f t="shared" si="44"/>
        <v>0</v>
      </c>
      <c r="X64" s="4">
        <f t="shared" si="45"/>
        <v>0</v>
      </c>
      <c r="Y64" s="4">
        <f t="shared" si="46"/>
        <v>0</v>
      </c>
      <c r="Z64" s="4">
        <f t="shared" si="47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40"/>
        <v>0</v>
      </c>
      <c r="G65" s="6"/>
      <c r="H65" s="4"/>
      <c r="I65" s="4"/>
      <c r="J65" s="4">
        <f t="shared" si="41"/>
        <v>0</v>
      </c>
      <c r="K65" s="6"/>
      <c r="L65" s="4"/>
      <c r="M65" s="4"/>
      <c r="N65" s="4">
        <f t="shared" si="42"/>
        <v>0</v>
      </c>
      <c r="O65" s="6"/>
      <c r="P65" s="4"/>
      <c r="Q65" s="4"/>
      <c r="R65" s="4">
        <f t="shared" si="43"/>
        <v>0</v>
      </c>
      <c r="S65" s="6"/>
      <c r="T65" s="4"/>
      <c r="U65" s="4"/>
      <c r="V65" s="4">
        <f t="shared" si="44"/>
        <v>0</v>
      </c>
      <c r="W65" s="6"/>
      <c r="X65" s="4">
        <f t="shared" si="45"/>
        <v>0</v>
      </c>
      <c r="Y65" s="4">
        <f t="shared" si="46"/>
        <v>0</v>
      </c>
      <c r="Z65" s="4">
        <f t="shared" si="47"/>
        <v>0</v>
      </c>
      <c r="AA65" s="6"/>
      <c r="AB65" s="18"/>
    </row>
    <row r="66" spans="1:28">
      <c r="A66" t="s">
        <v>36</v>
      </c>
      <c r="D66" s="4"/>
      <c r="E66" s="4"/>
      <c r="F66" s="4">
        <f t="shared" si="40"/>
        <v>0</v>
      </c>
      <c r="H66" s="4"/>
      <c r="I66" s="4"/>
      <c r="J66" s="4">
        <f t="shared" si="41"/>
        <v>0</v>
      </c>
      <c r="L66" s="4"/>
      <c r="M66" s="4"/>
      <c r="N66" s="4">
        <f t="shared" si="42"/>
        <v>0</v>
      </c>
      <c r="P66" s="4"/>
      <c r="Q66" s="4"/>
      <c r="R66" s="4">
        <f t="shared" si="43"/>
        <v>0</v>
      </c>
      <c r="T66" s="4"/>
      <c r="U66" s="4"/>
      <c r="V66" s="4">
        <f t="shared" si="44"/>
        <v>0</v>
      </c>
      <c r="X66" s="4">
        <f t="shared" si="45"/>
        <v>0</v>
      </c>
      <c r="Y66" s="4">
        <f t="shared" si="46"/>
        <v>0</v>
      </c>
      <c r="Z66" s="4">
        <f t="shared" si="47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40"/>
        <v>0</v>
      </c>
      <c r="G67" s="7"/>
      <c r="H67" s="5"/>
      <c r="I67" s="5"/>
      <c r="J67" s="5">
        <f t="shared" si="41"/>
        <v>0</v>
      </c>
      <c r="K67" s="7"/>
      <c r="L67" s="5"/>
      <c r="M67" s="5"/>
      <c r="N67" s="5">
        <f t="shared" si="42"/>
        <v>0</v>
      </c>
      <c r="O67" s="7"/>
      <c r="P67" s="5"/>
      <c r="Q67" s="5"/>
      <c r="R67" s="5">
        <f t="shared" si="43"/>
        <v>0</v>
      </c>
      <c r="S67" s="7"/>
      <c r="T67" s="5"/>
      <c r="U67" s="5"/>
      <c r="V67" s="5">
        <f t="shared" si="44"/>
        <v>0</v>
      </c>
      <c r="W67" s="7"/>
      <c r="X67" s="5">
        <f t="shared" si="45"/>
        <v>0</v>
      </c>
      <c r="Y67" s="5">
        <f t="shared" si="46"/>
        <v>0</v>
      </c>
      <c r="Z67" s="5">
        <f t="shared" si="47"/>
        <v>0</v>
      </c>
      <c r="AA67" s="7"/>
      <c r="AB67" s="17"/>
    </row>
    <row r="69" spans="1:28">
      <c r="A69" s="24" t="s">
        <v>52</v>
      </c>
      <c r="B69" s="24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8">D72*E72</f>
        <v>0</v>
      </c>
      <c r="G72" s="6"/>
      <c r="H72" s="4"/>
      <c r="I72" s="4"/>
      <c r="J72" s="4">
        <f t="shared" ref="J72:J78" si="49">H72*I72</f>
        <v>0</v>
      </c>
      <c r="K72" s="6"/>
      <c r="L72" s="4"/>
      <c r="M72" s="4"/>
      <c r="N72" s="4">
        <f t="shared" ref="N72:N78" si="50">L72*M72</f>
        <v>0</v>
      </c>
      <c r="O72" s="6"/>
      <c r="P72" s="4"/>
      <c r="Q72" s="4"/>
      <c r="R72" s="4">
        <f t="shared" ref="R72:R78" si="51">P72*Q72</f>
        <v>0</v>
      </c>
      <c r="S72" s="6"/>
      <c r="T72" s="4"/>
      <c r="U72" s="4"/>
      <c r="V72" s="4">
        <f t="shared" ref="V72:V78" si="52">T72*U72</f>
        <v>0</v>
      </c>
      <c r="W72" s="6"/>
      <c r="X72" s="4">
        <f t="shared" ref="X72:X78" si="53">SUM(D72,H72,L72,P72,T72)</f>
        <v>0</v>
      </c>
      <c r="Y72" s="4">
        <f t="shared" ref="Y72:Y78" si="54">SUM(E72,I72,M72,Q72,U72)</f>
        <v>0</v>
      </c>
      <c r="Z72" s="4">
        <f t="shared" ref="Z72:Z78" si="55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8"/>
        <v>0</v>
      </c>
      <c r="H73" s="4"/>
      <c r="I73" s="4"/>
      <c r="J73" s="4">
        <f t="shared" si="49"/>
        <v>0</v>
      </c>
      <c r="L73" s="4"/>
      <c r="M73" s="4"/>
      <c r="N73" s="4">
        <f t="shared" si="50"/>
        <v>0</v>
      </c>
      <c r="P73" s="4"/>
      <c r="Q73" s="4"/>
      <c r="R73" s="4">
        <f t="shared" si="51"/>
        <v>0</v>
      </c>
      <c r="T73" s="4"/>
      <c r="U73" s="4"/>
      <c r="V73" s="4">
        <f t="shared" si="52"/>
        <v>0</v>
      </c>
      <c r="X73" s="4">
        <f t="shared" si="53"/>
        <v>0</v>
      </c>
      <c r="Y73" s="4">
        <f t="shared" si="54"/>
        <v>0</v>
      </c>
      <c r="Z73" s="4">
        <f t="shared" si="55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8"/>
        <v>0</v>
      </c>
      <c r="G74" s="6"/>
      <c r="H74" s="4"/>
      <c r="I74" s="4"/>
      <c r="J74" s="4">
        <f t="shared" si="49"/>
        <v>0</v>
      </c>
      <c r="K74" s="6"/>
      <c r="L74" s="4"/>
      <c r="M74" s="4"/>
      <c r="N74" s="4">
        <f t="shared" si="50"/>
        <v>0</v>
      </c>
      <c r="O74" s="6"/>
      <c r="P74" s="4"/>
      <c r="Q74" s="4"/>
      <c r="R74" s="4">
        <f t="shared" si="51"/>
        <v>0</v>
      </c>
      <c r="S74" s="6"/>
      <c r="T74" s="4"/>
      <c r="U74" s="4"/>
      <c r="V74" s="4">
        <f t="shared" si="52"/>
        <v>0</v>
      </c>
      <c r="W74" s="6"/>
      <c r="X74" s="4">
        <f t="shared" si="53"/>
        <v>0</v>
      </c>
      <c r="Y74" s="4">
        <f t="shared" si="54"/>
        <v>0</v>
      </c>
      <c r="Z74" s="4">
        <f t="shared" si="55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8"/>
        <v>0</v>
      </c>
      <c r="H75" s="4"/>
      <c r="I75" s="4"/>
      <c r="J75" s="4">
        <f t="shared" si="49"/>
        <v>0</v>
      </c>
      <c r="L75" s="4"/>
      <c r="M75" s="4"/>
      <c r="N75" s="4">
        <f t="shared" si="50"/>
        <v>0</v>
      </c>
      <c r="P75" s="4"/>
      <c r="Q75" s="4"/>
      <c r="R75" s="4">
        <f t="shared" si="51"/>
        <v>0</v>
      </c>
      <c r="T75" s="4"/>
      <c r="U75" s="4"/>
      <c r="V75" s="4">
        <f t="shared" si="52"/>
        <v>0</v>
      </c>
      <c r="X75" s="4">
        <f t="shared" si="53"/>
        <v>0</v>
      </c>
      <c r="Y75" s="4">
        <f t="shared" si="54"/>
        <v>0</v>
      </c>
      <c r="Z75" s="4">
        <f t="shared" si="55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8"/>
        <v>0</v>
      </c>
      <c r="G76" s="6"/>
      <c r="H76" s="4"/>
      <c r="I76" s="4"/>
      <c r="J76" s="4">
        <f t="shared" si="49"/>
        <v>0</v>
      </c>
      <c r="K76" s="6"/>
      <c r="L76" s="4"/>
      <c r="M76" s="4"/>
      <c r="N76" s="4">
        <f t="shared" si="50"/>
        <v>0</v>
      </c>
      <c r="O76" s="6"/>
      <c r="P76" s="4"/>
      <c r="Q76" s="4"/>
      <c r="R76" s="4">
        <f t="shared" si="51"/>
        <v>0</v>
      </c>
      <c r="S76" s="6"/>
      <c r="T76" s="4"/>
      <c r="U76" s="4"/>
      <c r="V76" s="4">
        <f t="shared" si="52"/>
        <v>0</v>
      </c>
      <c r="W76" s="6"/>
      <c r="X76" s="4">
        <f t="shared" si="53"/>
        <v>0</v>
      </c>
      <c r="Y76" s="4">
        <f t="shared" si="54"/>
        <v>0</v>
      </c>
      <c r="Z76" s="4">
        <f t="shared" si="55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8"/>
        <v>0</v>
      </c>
      <c r="H77" s="4"/>
      <c r="I77" s="4"/>
      <c r="J77" s="4">
        <f t="shared" si="49"/>
        <v>0</v>
      </c>
      <c r="L77" s="4"/>
      <c r="M77" s="4"/>
      <c r="N77" s="4">
        <f t="shared" si="50"/>
        <v>0</v>
      </c>
      <c r="P77" s="4"/>
      <c r="Q77" s="4"/>
      <c r="R77" s="4">
        <f t="shared" si="51"/>
        <v>0</v>
      </c>
      <c r="T77" s="4"/>
      <c r="U77" s="4"/>
      <c r="V77" s="4">
        <f t="shared" si="52"/>
        <v>0</v>
      </c>
      <c r="X77" s="4">
        <f t="shared" si="53"/>
        <v>0</v>
      </c>
      <c r="Y77" s="4">
        <f t="shared" si="54"/>
        <v>0</v>
      </c>
      <c r="Z77" s="4">
        <f t="shared" si="55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8"/>
        <v>0</v>
      </c>
      <c r="G78" s="7"/>
      <c r="H78" s="5"/>
      <c r="I78" s="5"/>
      <c r="J78" s="5">
        <f t="shared" si="49"/>
        <v>0</v>
      </c>
      <c r="K78" s="7"/>
      <c r="L78" s="5"/>
      <c r="M78" s="5"/>
      <c r="N78" s="5">
        <f t="shared" si="50"/>
        <v>0</v>
      </c>
      <c r="O78" s="7"/>
      <c r="P78" s="5"/>
      <c r="Q78" s="5"/>
      <c r="R78" s="5">
        <f t="shared" si="51"/>
        <v>0</v>
      </c>
      <c r="S78" s="7"/>
      <c r="T78" s="5"/>
      <c r="U78" s="5"/>
      <c r="V78" s="5">
        <f t="shared" si="52"/>
        <v>0</v>
      </c>
      <c r="W78" s="7"/>
      <c r="X78" s="5">
        <f t="shared" si="53"/>
        <v>0</v>
      </c>
      <c r="Y78" s="5">
        <f t="shared" si="54"/>
        <v>0</v>
      </c>
      <c r="Z78" s="5">
        <f t="shared" si="55"/>
        <v>0</v>
      </c>
      <c r="AA78" s="7"/>
      <c r="AB78" s="17"/>
    </row>
  </sheetData>
  <mergeCells count="42">
    <mergeCell ref="X58:Z58"/>
    <mergeCell ref="D69:F69"/>
    <mergeCell ref="H69:J69"/>
    <mergeCell ref="L69:N69"/>
    <mergeCell ref="P69:R69"/>
    <mergeCell ref="T69:V69"/>
    <mergeCell ref="X69:Z69"/>
    <mergeCell ref="D58:F58"/>
    <mergeCell ref="H58:J58"/>
    <mergeCell ref="L58:N58"/>
    <mergeCell ref="P58:R58"/>
    <mergeCell ref="T58:V58"/>
    <mergeCell ref="X36:Z36"/>
    <mergeCell ref="D47:F47"/>
    <mergeCell ref="H47:J47"/>
    <mergeCell ref="L47:N47"/>
    <mergeCell ref="P47:R47"/>
    <mergeCell ref="T47:V47"/>
    <mergeCell ref="X47:Z47"/>
    <mergeCell ref="D36:F36"/>
    <mergeCell ref="H36:J36"/>
    <mergeCell ref="L36:N36"/>
    <mergeCell ref="P36:R36"/>
    <mergeCell ref="T36:V36"/>
    <mergeCell ref="X14:Z14"/>
    <mergeCell ref="D25:F25"/>
    <mergeCell ref="H25:J25"/>
    <mergeCell ref="L25:N25"/>
    <mergeCell ref="P25:R25"/>
    <mergeCell ref="T25:V25"/>
    <mergeCell ref="X25:Z25"/>
    <mergeCell ref="D14:F14"/>
    <mergeCell ref="H14:J14"/>
    <mergeCell ref="L14:N14"/>
    <mergeCell ref="P14:R14"/>
    <mergeCell ref="T14:V14"/>
    <mergeCell ref="X3:Z3"/>
    <mergeCell ref="D3:F3"/>
    <mergeCell ref="H3:J3"/>
    <mergeCell ref="L3:N3"/>
    <mergeCell ref="P3:R3"/>
    <mergeCell ref="T3:V3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38:A45 A5:A12 A27:A34 A16:A23 A49:A56 A60:A67">
      <formula1>Categories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8" t="s">
        <v>79</v>
      </c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 t="s">
        <v>80</v>
      </c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A71:A78 A5:A12 A60:A67 A27:A34 A38:A45 A49:A56 A16:A23">
      <formula1>Categories</formula1>
    </dataValidation>
    <dataValidation type="list" allowBlank="1" showInputMessage="1" showErrorMessage="1" sqref="B5:B12 B16:B23 B27:B34 B38:B45 B49:B56 B60:B67 B71:B78">
      <formula1>INDIRECT(A5)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</v>
      </c>
      <c r="B5" t="s">
        <v>29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5:A12 A60:A67 A27:A34 A38:A45 A49:A56 A16:A23">
      <formula1>Categories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5:A12 A60:A67 A27:A34 A38:A45 A49:A56 A16:A23">
      <formula1>Categories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5:A12 A60:A67 A27:A34 A38:A45 A49:A56 A16:A23">
      <formula1>Categories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5:A12 A60:A67 A27:A34 A38:A45 A49:A56 A16:A23">
      <formula1>Categories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5:A12 A60:A67 A27:A34 A38:A45 A49:A56 A16:A23">
      <formula1>Categories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A14:B14"/>
    <mergeCell ref="D14:F14"/>
    <mergeCell ref="X3:Z3"/>
    <mergeCell ref="A3:B3"/>
    <mergeCell ref="D3:F3"/>
    <mergeCell ref="H3:J3"/>
    <mergeCell ref="L3:N3"/>
    <mergeCell ref="P3:R3"/>
    <mergeCell ref="T3:V3"/>
    <mergeCell ref="H14:J14"/>
    <mergeCell ref="L14:N14"/>
    <mergeCell ref="P14:R14"/>
    <mergeCell ref="T14:V14"/>
    <mergeCell ref="X14:Z14"/>
    <mergeCell ref="T25:V25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47:V47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69:V69"/>
    <mergeCell ref="X69:Z69"/>
    <mergeCell ref="A69:B69"/>
    <mergeCell ref="D69:F69"/>
    <mergeCell ref="H69:J69"/>
    <mergeCell ref="L69:N69"/>
    <mergeCell ref="P69:R69"/>
  </mergeCells>
  <dataValidations count="2">
    <dataValidation type="list" allowBlank="1" showInputMessage="1" showErrorMessage="1" sqref="B5:B12 B16:B23 B27:B34 B38:B45 B49:B56 B60:B67 B71:B78">
      <formula1>INDIRECT(A5)</formula1>
    </dataValidation>
    <dataValidation type="list" allowBlank="1" showInputMessage="1" showErrorMessage="1" sqref="A71:A78 A5:A12 A60:A67 A27:A34 A38:A45 A49:A56 A16:A23">
      <formula1>Categories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X3:Z3"/>
    <mergeCell ref="A14:B14"/>
    <mergeCell ref="D14:F14"/>
    <mergeCell ref="H14:J14"/>
    <mergeCell ref="L14:N14"/>
    <mergeCell ref="P14:R14"/>
    <mergeCell ref="T14:V14"/>
    <mergeCell ref="X14:Z14"/>
    <mergeCell ref="A3:B3"/>
    <mergeCell ref="D3:F3"/>
    <mergeCell ref="H3:J3"/>
    <mergeCell ref="L3:N3"/>
    <mergeCell ref="P3:R3"/>
    <mergeCell ref="T3:V3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25:V25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47:V47"/>
    <mergeCell ref="X69:Z69"/>
    <mergeCell ref="A69:B69"/>
    <mergeCell ref="D69:F69"/>
    <mergeCell ref="H69:J69"/>
    <mergeCell ref="L69:N69"/>
    <mergeCell ref="P69:R69"/>
    <mergeCell ref="T69:V69"/>
  </mergeCells>
  <dataValidations count="2">
    <dataValidation type="list" allowBlank="1" showInputMessage="1" showErrorMessage="1" sqref="A71:A78 A5:A12 A60:A67 A27:A34 A38:A45 A49:A56 A16:A23">
      <formula1>Categories</formula1>
    </dataValidation>
    <dataValidation type="list" allowBlank="1" showInputMessage="1" showErrorMessage="1" sqref="B5:B12 B16:B23 B27:B34 B38:B45 B49:B56 B60:B67 B71:B78">
      <formula1>INDIRECT(A5)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X3:Z3"/>
    <mergeCell ref="A14:B14"/>
    <mergeCell ref="D14:F14"/>
    <mergeCell ref="H14:J14"/>
    <mergeCell ref="L14:N14"/>
    <mergeCell ref="P14:R14"/>
    <mergeCell ref="T14:V14"/>
    <mergeCell ref="X14:Z14"/>
    <mergeCell ref="A3:B3"/>
    <mergeCell ref="D3:F3"/>
    <mergeCell ref="H3:J3"/>
    <mergeCell ref="L3:N3"/>
    <mergeCell ref="P3:R3"/>
    <mergeCell ref="T3:V3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25:V25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47:V47"/>
    <mergeCell ref="X69:Z69"/>
    <mergeCell ref="A69:B69"/>
    <mergeCell ref="D69:F69"/>
    <mergeCell ref="H69:J69"/>
    <mergeCell ref="L69:N69"/>
    <mergeCell ref="P69:R69"/>
    <mergeCell ref="T69:V69"/>
  </mergeCells>
  <dataValidations count="2">
    <dataValidation type="list" allowBlank="1" showInputMessage="1" showErrorMessage="1" sqref="A71:A78 A5:A12 A60:A67 A27:A34 A38:A45 A49:A56 A16:A23">
      <formula1>Categories</formula1>
    </dataValidation>
    <dataValidation type="list" allowBlank="1" showInputMessage="1" showErrorMessage="1" sqref="B5:B12 B16:B23 B27:B34 B38:B45 B49:B56 B60:B67 B71:B78">
      <formula1>INDIRECT(A5)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X3:Z3"/>
    <mergeCell ref="A14:B14"/>
    <mergeCell ref="D14:F14"/>
    <mergeCell ref="H14:J14"/>
    <mergeCell ref="L14:N14"/>
    <mergeCell ref="P14:R14"/>
    <mergeCell ref="T14:V14"/>
    <mergeCell ref="X14:Z14"/>
    <mergeCell ref="A3:B3"/>
    <mergeCell ref="D3:F3"/>
    <mergeCell ref="H3:J3"/>
    <mergeCell ref="L3:N3"/>
    <mergeCell ref="P3:R3"/>
    <mergeCell ref="T3:V3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25:V25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47:V47"/>
    <mergeCell ref="X69:Z69"/>
    <mergeCell ref="A69:B69"/>
    <mergeCell ref="D69:F69"/>
    <mergeCell ref="H69:J69"/>
    <mergeCell ref="L69:N69"/>
    <mergeCell ref="P69:R69"/>
    <mergeCell ref="T69:V69"/>
  </mergeCells>
  <dataValidations count="2">
    <dataValidation type="list" allowBlank="1" showInputMessage="1" showErrorMessage="1" sqref="A71:A78 A5:A12 A60:A67 A27:A34 A38:A45 A49:A56 A16:A23">
      <formula1>Categories</formula1>
    </dataValidation>
    <dataValidation type="list" allowBlank="1" showInputMessage="1" showErrorMessage="1" sqref="B5:B12 B16:B23 B27:B34 B38:B45 B49:B56 B60:B67 B71:B78">
      <formula1>INDIRECT(A5)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AB78"/>
  <sheetViews>
    <sheetView workbookViewId="0">
      <selection activeCell="B1" sqref="B1"/>
    </sheetView>
  </sheetViews>
  <sheetFormatPr defaultRowHeight="15"/>
  <cols>
    <col min="1" max="1" width="14.28515625" customWidth="1"/>
    <col min="2" max="2" width="23.42578125" bestFit="1" customWidth="1"/>
    <col min="3" max="3" width="2.85546875" customWidth="1"/>
    <col min="4" max="4" width="4.42578125" bestFit="1" customWidth="1"/>
    <col min="5" max="5" width="7.42578125" bestFit="1" customWidth="1"/>
    <col min="6" max="6" width="5.42578125" bestFit="1" customWidth="1"/>
    <col min="7" max="7" width="1.42578125" customWidth="1"/>
    <col min="8" max="8" width="4.42578125" bestFit="1" customWidth="1"/>
    <col min="9" max="9" width="7.42578125" bestFit="1" customWidth="1"/>
    <col min="10" max="10" width="5.42578125" bestFit="1" customWidth="1"/>
    <col min="11" max="11" width="1.7109375" customWidth="1"/>
    <col min="12" max="12" width="4.42578125" bestFit="1" customWidth="1"/>
    <col min="13" max="13" width="7.42578125" bestFit="1" customWidth="1"/>
    <col min="14" max="14" width="5.42578125" bestFit="1" customWidth="1"/>
    <col min="15" max="15" width="1.7109375" customWidth="1"/>
    <col min="16" max="16" width="4.42578125" bestFit="1" customWidth="1"/>
    <col min="17" max="17" width="7.42578125" bestFit="1" customWidth="1"/>
    <col min="18" max="18" width="5.42578125" bestFit="1" customWidth="1"/>
    <col min="19" max="19" width="1.7109375" customWidth="1"/>
    <col min="20" max="20" width="4.42578125" bestFit="1" customWidth="1"/>
    <col min="21" max="21" width="7.42578125" bestFit="1" customWidth="1"/>
    <col min="22" max="22" width="5.42578125" bestFit="1" customWidth="1"/>
    <col min="23" max="23" width="1.7109375" customWidth="1"/>
    <col min="24" max="24" width="4.42578125" bestFit="1" customWidth="1"/>
    <col min="25" max="25" width="7.42578125" bestFit="1" customWidth="1"/>
    <col min="26" max="26" width="8.28515625" customWidth="1"/>
    <col min="27" max="27" width="1.7109375" customWidth="1"/>
    <col min="28" max="28" width="43" customWidth="1"/>
  </cols>
  <sheetData>
    <row r="1" spans="1:28" ht="15.75" thickBot="1">
      <c r="A1" s="9" t="s">
        <v>47</v>
      </c>
      <c r="B1" s="10"/>
    </row>
    <row r="3" spans="1:28">
      <c r="A3" s="65" t="s">
        <v>0</v>
      </c>
      <c r="B3" s="65"/>
      <c r="C3" s="8"/>
      <c r="D3" s="62" t="s">
        <v>40</v>
      </c>
      <c r="E3" s="63"/>
      <c r="F3" s="64"/>
      <c r="G3" s="8"/>
      <c r="H3" s="62" t="s">
        <v>41</v>
      </c>
      <c r="I3" s="63"/>
      <c r="J3" s="64"/>
      <c r="K3" s="8"/>
      <c r="L3" s="62" t="s">
        <v>42</v>
      </c>
      <c r="M3" s="63"/>
      <c r="N3" s="64"/>
      <c r="O3" s="8"/>
      <c r="P3" s="62" t="s">
        <v>43</v>
      </c>
      <c r="Q3" s="63"/>
      <c r="R3" s="64"/>
      <c r="S3" s="8"/>
      <c r="T3" s="62" t="s">
        <v>44</v>
      </c>
      <c r="U3" s="63"/>
      <c r="V3" s="64"/>
      <c r="W3" s="8"/>
      <c r="X3" s="62" t="s">
        <v>45</v>
      </c>
      <c r="Y3" s="63"/>
      <c r="Z3" s="64"/>
      <c r="AA3" s="8"/>
      <c r="AB3" s="14" t="s">
        <v>56</v>
      </c>
    </row>
    <row r="4" spans="1:28">
      <c r="A4" s="3" t="s">
        <v>1</v>
      </c>
      <c r="B4" s="3" t="s">
        <v>2</v>
      </c>
      <c r="C4" s="2"/>
      <c r="D4" s="11" t="s">
        <v>37</v>
      </c>
      <c r="E4" s="11" t="s">
        <v>38</v>
      </c>
      <c r="F4" s="11" t="s">
        <v>39</v>
      </c>
      <c r="G4" s="12"/>
      <c r="H4" s="11" t="s">
        <v>37</v>
      </c>
      <c r="I4" s="11" t="s">
        <v>38</v>
      </c>
      <c r="J4" s="11" t="s">
        <v>39</v>
      </c>
      <c r="K4" s="12"/>
      <c r="L4" s="11" t="s">
        <v>37</v>
      </c>
      <c r="M4" s="11" t="s">
        <v>38</v>
      </c>
      <c r="N4" s="11" t="s">
        <v>39</v>
      </c>
      <c r="O4" s="12"/>
      <c r="P4" s="11" t="s">
        <v>37</v>
      </c>
      <c r="Q4" s="11" t="s">
        <v>38</v>
      </c>
      <c r="R4" s="11" t="s">
        <v>39</v>
      </c>
      <c r="S4" s="12"/>
      <c r="T4" s="11" t="s">
        <v>37</v>
      </c>
      <c r="U4" s="11" t="s">
        <v>38</v>
      </c>
      <c r="V4" s="11" t="s">
        <v>39</v>
      </c>
      <c r="W4" s="12"/>
      <c r="X4" s="11" t="s">
        <v>37</v>
      </c>
      <c r="Y4" s="11" t="s">
        <v>38</v>
      </c>
      <c r="Z4" s="11" t="s">
        <v>39</v>
      </c>
      <c r="AA4" s="12"/>
      <c r="AB4" s="15"/>
    </row>
    <row r="5" spans="1:28">
      <c r="A5" t="s">
        <v>36</v>
      </c>
      <c r="D5" s="4"/>
      <c r="E5" s="4"/>
      <c r="F5" s="4">
        <f>D5*E5</f>
        <v>0</v>
      </c>
      <c r="H5" s="4"/>
      <c r="I5" s="4"/>
      <c r="J5" s="4">
        <f>H5*I5</f>
        <v>0</v>
      </c>
      <c r="L5" s="4"/>
      <c r="M5" s="4"/>
      <c r="N5" s="4">
        <f>L5*M5</f>
        <v>0</v>
      </c>
      <c r="P5" s="4"/>
      <c r="Q5" s="4"/>
      <c r="R5" s="4">
        <f>P5*Q5</f>
        <v>0</v>
      </c>
      <c r="T5" s="4"/>
      <c r="U5" s="4"/>
      <c r="V5" s="4">
        <f>T5*U5</f>
        <v>0</v>
      </c>
      <c r="X5" s="4">
        <f>SUM(D5,H5,L5,P5,T5)</f>
        <v>0</v>
      </c>
      <c r="Y5" s="4">
        <f>SUM(E5,I5,M5,Q5,U5)</f>
        <v>0</v>
      </c>
      <c r="Z5" s="4">
        <f>X5*Y5</f>
        <v>0</v>
      </c>
      <c r="AB5" s="16"/>
    </row>
    <row r="6" spans="1:28">
      <c r="A6" s="6" t="s">
        <v>36</v>
      </c>
      <c r="B6" s="6"/>
      <c r="C6" s="6"/>
      <c r="D6" s="4"/>
      <c r="E6" s="4"/>
      <c r="F6" s="4">
        <f t="shared" ref="F6:F12" si="0">D6*E6</f>
        <v>0</v>
      </c>
      <c r="G6" s="6"/>
      <c r="H6" s="4"/>
      <c r="I6" s="4"/>
      <c r="J6" s="4">
        <f t="shared" ref="J6:J12" si="1">H6*I6</f>
        <v>0</v>
      </c>
      <c r="K6" s="6"/>
      <c r="L6" s="4"/>
      <c r="M6" s="4"/>
      <c r="N6" s="4">
        <f t="shared" ref="N6:N12" si="2">L6*M6</f>
        <v>0</v>
      </c>
      <c r="O6" s="6"/>
      <c r="P6" s="4"/>
      <c r="Q6" s="4"/>
      <c r="R6" s="4">
        <f t="shared" ref="R6:R12" si="3">P6*Q6</f>
        <v>0</v>
      </c>
      <c r="S6" s="6"/>
      <c r="T6" s="4"/>
      <c r="U6" s="4"/>
      <c r="V6" s="4">
        <f t="shared" ref="V6:V12" si="4">T6*U6</f>
        <v>0</v>
      </c>
      <c r="W6" s="6"/>
      <c r="X6" s="4">
        <f t="shared" ref="X6:Y12" si="5">SUM(D6,H6,L6,P6,T6)</f>
        <v>0</v>
      </c>
      <c r="Y6" s="4">
        <f t="shared" si="5"/>
        <v>0</v>
      </c>
      <c r="Z6" s="4">
        <f t="shared" ref="Z6:Z12" si="6">X6*Y6</f>
        <v>0</v>
      </c>
      <c r="AA6" s="6"/>
      <c r="AB6" s="18"/>
    </row>
    <row r="7" spans="1:28">
      <c r="A7" t="s">
        <v>36</v>
      </c>
      <c r="D7" s="4"/>
      <c r="E7" s="4"/>
      <c r="F7" s="4">
        <f t="shared" si="0"/>
        <v>0</v>
      </c>
      <c r="H7" s="4"/>
      <c r="I7" s="4"/>
      <c r="J7" s="4">
        <f t="shared" si="1"/>
        <v>0</v>
      </c>
      <c r="L7" s="4"/>
      <c r="M7" s="4"/>
      <c r="N7" s="4">
        <f t="shared" si="2"/>
        <v>0</v>
      </c>
      <c r="P7" s="4"/>
      <c r="Q7" s="4"/>
      <c r="R7" s="4">
        <f t="shared" si="3"/>
        <v>0</v>
      </c>
      <c r="T7" s="4"/>
      <c r="U7" s="4"/>
      <c r="V7" s="4">
        <f t="shared" si="4"/>
        <v>0</v>
      </c>
      <c r="X7" s="4">
        <f t="shared" si="5"/>
        <v>0</v>
      </c>
      <c r="Y7" s="4">
        <f t="shared" si="5"/>
        <v>0</v>
      </c>
      <c r="Z7" s="4">
        <f t="shared" si="6"/>
        <v>0</v>
      </c>
      <c r="AB7" s="18"/>
    </row>
    <row r="8" spans="1:28">
      <c r="A8" s="6" t="s">
        <v>36</v>
      </c>
      <c r="B8" s="6"/>
      <c r="C8" s="6"/>
      <c r="D8" s="4"/>
      <c r="E8" s="4"/>
      <c r="F8" s="4">
        <f t="shared" si="0"/>
        <v>0</v>
      </c>
      <c r="G8" s="6"/>
      <c r="H8" s="4"/>
      <c r="I8" s="4"/>
      <c r="J8" s="4">
        <f t="shared" si="1"/>
        <v>0</v>
      </c>
      <c r="K8" s="6"/>
      <c r="L8" s="4"/>
      <c r="M8" s="4"/>
      <c r="N8" s="4">
        <f t="shared" si="2"/>
        <v>0</v>
      </c>
      <c r="O8" s="6"/>
      <c r="P8" s="4"/>
      <c r="Q8" s="4"/>
      <c r="R8" s="4">
        <f t="shared" si="3"/>
        <v>0</v>
      </c>
      <c r="S8" s="6"/>
      <c r="T8" s="4"/>
      <c r="U8" s="4"/>
      <c r="V8" s="4">
        <f t="shared" si="4"/>
        <v>0</v>
      </c>
      <c r="W8" s="6"/>
      <c r="X8" s="4">
        <f t="shared" si="5"/>
        <v>0</v>
      </c>
      <c r="Y8" s="4">
        <f t="shared" si="5"/>
        <v>0</v>
      </c>
      <c r="Z8" s="4">
        <f t="shared" si="6"/>
        <v>0</v>
      </c>
      <c r="AA8" s="6"/>
      <c r="AB8" s="16"/>
    </row>
    <row r="9" spans="1:28">
      <c r="A9" t="s">
        <v>36</v>
      </c>
      <c r="D9" s="4"/>
      <c r="E9" s="4"/>
      <c r="F9" s="4">
        <f t="shared" si="0"/>
        <v>0</v>
      </c>
      <c r="H9" s="4"/>
      <c r="I9" s="4"/>
      <c r="J9" s="4">
        <f t="shared" si="1"/>
        <v>0</v>
      </c>
      <c r="L9" s="4"/>
      <c r="M9" s="4"/>
      <c r="N9" s="4">
        <f t="shared" si="2"/>
        <v>0</v>
      </c>
      <c r="P9" s="4"/>
      <c r="Q9" s="4"/>
      <c r="R9" s="4">
        <f t="shared" si="3"/>
        <v>0</v>
      </c>
      <c r="T9" s="4"/>
      <c r="U9" s="4"/>
      <c r="V9" s="4">
        <f t="shared" si="4"/>
        <v>0</v>
      </c>
      <c r="X9" s="4">
        <f t="shared" si="5"/>
        <v>0</v>
      </c>
      <c r="Y9" s="4">
        <f t="shared" si="5"/>
        <v>0</v>
      </c>
      <c r="Z9" s="4">
        <f t="shared" si="6"/>
        <v>0</v>
      </c>
      <c r="AB9" s="18"/>
    </row>
    <row r="10" spans="1:28">
      <c r="A10" s="6" t="s">
        <v>36</v>
      </c>
      <c r="B10" s="6"/>
      <c r="C10" s="6"/>
      <c r="D10" s="4"/>
      <c r="E10" s="4"/>
      <c r="F10" s="4">
        <f t="shared" si="0"/>
        <v>0</v>
      </c>
      <c r="G10" s="6"/>
      <c r="H10" s="4"/>
      <c r="I10" s="4"/>
      <c r="J10" s="4">
        <f t="shared" si="1"/>
        <v>0</v>
      </c>
      <c r="K10" s="6"/>
      <c r="L10" s="4"/>
      <c r="M10" s="4"/>
      <c r="N10" s="4">
        <f t="shared" si="2"/>
        <v>0</v>
      </c>
      <c r="O10" s="6"/>
      <c r="P10" s="4"/>
      <c r="Q10" s="4"/>
      <c r="R10" s="4">
        <f t="shared" si="3"/>
        <v>0</v>
      </c>
      <c r="S10" s="6"/>
      <c r="T10" s="4"/>
      <c r="U10" s="4"/>
      <c r="V10" s="4">
        <f t="shared" si="4"/>
        <v>0</v>
      </c>
      <c r="W10" s="6"/>
      <c r="X10" s="4">
        <f t="shared" si="5"/>
        <v>0</v>
      </c>
      <c r="Y10" s="4">
        <f t="shared" si="5"/>
        <v>0</v>
      </c>
      <c r="Z10" s="4">
        <f t="shared" si="6"/>
        <v>0</v>
      </c>
      <c r="AA10" s="6"/>
      <c r="AB10" s="18"/>
    </row>
    <row r="11" spans="1:28">
      <c r="A11" t="s">
        <v>36</v>
      </c>
      <c r="D11" s="4"/>
      <c r="E11" s="4"/>
      <c r="F11" s="4">
        <f t="shared" si="0"/>
        <v>0</v>
      </c>
      <c r="H11" s="4"/>
      <c r="I11" s="4"/>
      <c r="J11" s="4">
        <f t="shared" si="1"/>
        <v>0</v>
      </c>
      <c r="L11" s="4"/>
      <c r="M11" s="4"/>
      <c r="N11" s="4">
        <f t="shared" si="2"/>
        <v>0</v>
      </c>
      <c r="P11" s="4"/>
      <c r="Q11" s="4"/>
      <c r="R11" s="4">
        <f t="shared" si="3"/>
        <v>0</v>
      </c>
      <c r="T11" s="4"/>
      <c r="U11" s="4"/>
      <c r="V11" s="4">
        <f t="shared" si="4"/>
        <v>0</v>
      </c>
      <c r="X11" s="4">
        <f t="shared" si="5"/>
        <v>0</v>
      </c>
      <c r="Y11" s="4">
        <f t="shared" si="5"/>
        <v>0</v>
      </c>
      <c r="Z11" s="4">
        <f t="shared" si="6"/>
        <v>0</v>
      </c>
      <c r="AB11" s="18"/>
    </row>
    <row r="12" spans="1:28">
      <c r="A12" s="7" t="s">
        <v>36</v>
      </c>
      <c r="B12" s="7"/>
      <c r="C12" s="7"/>
      <c r="D12" s="5"/>
      <c r="E12" s="5"/>
      <c r="F12" s="5">
        <f t="shared" si="0"/>
        <v>0</v>
      </c>
      <c r="G12" s="7"/>
      <c r="H12" s="5"/>
      <c r="I12" s="5"/>
      <c r="J12" s="5">
        <f t="shared" si="1"/>
        <v>0</v>
      </c>
      <c r="K12" s="7"/>
      <c r="L12" s="5"/>
      <c r="M12" s="5"/>
      <c r="N12" s="5">
        <f t="shared" si="2"/>
        <v>0</v>
      </c>
      <c r="O12" s="7"/>
      <c r="P12" s="5"/>
      <c r="Q12" s="5"/>
      <c r="R12" s="5">
        <f t="shared" si="3"/>
        <v>0</v>
      </c>
      <c r="S12" s="7"/>
      <c r="T12" s="5"/>
      <c r="U12" s="5"/>
      <c r="V12" s="5">
        <f t="shared" si="4"/>
        <v>0</v>
      </c>
      <c r="W12" s="7"/>
      <c r="X12" s="5">
        <f t="shared" si="5"/>
        <v>0</v>
      </c>
      <c r="Y12" s="5">
        <f t="shared" si="5"/>
        <v>0</v>
      </c>
      <c r="Z12" s="5">
        <f t="shared" si="6"/>
        <v>0</v>
      </c>
      <c r="AA12" s="7"/>
      <c r="AB12" s="17"/>
    </row>
    <row r="14" spans="1:28">
      <c r="A14" s="65" t="s">
        <v>46</v>
      </c>
      <c r="B14" s="65"/>
      <c r="C14" s="8"/>
      <c r="D14" s="62" t="s">
        <v>40</v>
      </c>
      <c r="E14" s="63"/>
      <c r="F14" s="64"/>
      <c r="G14" s="8"/>
      <c r="H14" s="62" t="s">
        <v>41</v>
      </c>
      <c r="I14" s="63"/>
      <c r="J14" s="64"/>
      <c r="K14" s="8"/>
      <c r="L14" s="62" t="s">
        <v>42</v>
      </c>
      <c r="M14" s="63"/>
      <c r="N14" s="64"/>
      <c r="O14" s="8"/>
      <c r="P14" s="62" t="s">
        <v>43</v>
      </c>
      <c r="Q14" s="63"/>
      <c r="R14" s="64"/>
      <c r="S14" s="8"/>
      <c r="T14" s="62" t="s">
        <v>44</v>
      </c>
      <c r="U14" s="63"/>
      <c r="V14" s="64"/>
      <c r="W14" s="8"/>
      <c r="X14" s="62" t="s">
        <v>45</v>
      </c>
      <c r="Y14" s="63"/>
      <c r="Z14" s="64"/>
      <c r="AA14" s="8"/>
      <c r="AB14" s="14" t="s">
        <v>56</v>
      </c>
    </row>
    <row r="15" spans="1:28">
      <c r="A15" s="3" t="s">
        <v>1</v>
      </c>
      <c r="B15" s="3" t="s">
        <v>2</v>
      </c>
      <c r="C15" s="2"/>
      <c r="D15" s="11" t="s">
        <v>37</v>
      </c>
      <c r="E15" s="11" t="s">
        <v>38</v>
      </c>
      <c r="F15" s="11" t="s">
        <v>39</v>
      </c>
      <c r="G15" s="12"/>
      <c r="H15" s="11" t="s">
        <v>37</v>
      </c>
      <c r="I15" s="11" t="s">
        <v>38</v>
      </c>
      <c r="J15" s="11" t="s">
        <v>39</v>
      </c>
      <c r="K15" s="12"/>
      <c r="L15" s="11" t="s">
        <v>37</v>
      </c>
      <c r="M15" s="11" t="s">
        <v>38</v>
      </c>
      <c r="N15" s="11" t="s">
        <v>39</v>
      </c>
      <c r="O15" s="12"/>
      <c r="P15" s="11" t="s">
        <v>37</v>
      </c>
      <c r="Q15" s="11" t="s">
        <v>38</v>
      </c>
      <c r="R15" s="11" t="s">
        <v>39</v>
      </c>
      <c r="S15" s="12"/>
      <c r="T15" s="11" t="s">
        <v>37</v>
      </c>
      <c r="U15" s="11" t="s">
        <v>38</v>
      </c>
      <c r="V15" s="11" t="s">
        <v>39</v>
      </c>
      <c r="W15" s="12"/>
      <c r="X15" s="11" t="s">
        <v>37</v>
      </c>
      <c r="Y15" s="11" t="s">
        <v>38</v>
      </c>
      <c r="Z15" s="11" t="s">
        <v>39</v>
      </c>
      <c r="AA15" s="12"/>
      <c r="AB15" s="15"/>
    </row>
    <row r="16" spans="1:28">
      <c r="A16" t="s">
        <v>36</v>
      </c>
      <c r="D16" s="4"/>
      <c r="E16" s="4"/>
      <c r="F16" s="4">
        <f>D16*E16</f>
        <v>0</v>
      </c>
      <c r="H16" s="4"/>
      <c r="I16" s="4"/>
      <c r="J16" s="4">
        <f>H16*I16</f>
        <v>0</v>
      </c>
      <c r="L16" s="4"/>
      <c r="M16" s="4"/>
      <c r="N16" s="4">
        <f>L16*M16</f>
        <v>0</v>
      </c>
      <c r="P16" s="4"/>
      <c r="Q16" s="4"/>
      <c r="R16" s="4">
        <f>P16*Q16</f>
        <v>0</v>
      </c>
      <c r="T16" s="4"/>
      <c r="U16" s="4"/>
      <c r="V16" s="4">
        <f>T16*U16</f>
        <v>0</v>
      </c>
      <c r="X16" s="4">
        <f>SUM(D16,H16,L16,P16,T16)</f>
        <v>0</v>
      </c>
      <c r="Y16" s="4">
        <f>SUM(E16,I16,M16,Q16,U16)</f>
        <v>0</v>
      </c>
      <c r="Z16" s="4">
        <f>X16*Y16</f>
        <v>0</v>
      </c>
      <c r="AB16" s="16"/>
    </row>
    <row r="17" spans="1:28">
      <c r="A17" s="6" t="s">
        <v>36</v>
      </c>
      <c r="B17" s="6"/>
      <c r="C17" s="6"/>
      <c r="D17" s="4"/>
      <c r="E17" s="4"/>
      <c r="F17" s="4">
        <f t="shared" ref="F17:F23" si="7">D17*E17</f>
        <v>0</v>
      </c>
      <c r="G17" s="6"/>
      <c r="H17" s="4"/>
      <c r="I17" s="4"/>
      <c r="J17" s="4">
        <f t="shared" ref="J17:J23" si="8">H17*I17</f>
        <v>0</v>
      </c>
      <c r="K17" s="6"/>
      <c r="L17" s="4"/>
      <c r="M17" s="4"/>
      <c r="N17" s="4">
        <f t="shared" ref="N17:N23" si="9">L17*M17</f>
        <v>0</v>
      </c>
      <c r="O17" s="6"/>
      <c r="P17" s="4"/>
      <c r="Q17" s="4"/>
      <c r="R17" s="4">
        <f t="shared" ref="R17:R23" si="10">P17*Q17</f>
        <v>0</v>
      </c>
      <c r="S17" s="6"/>
      <c r="T17" s="4"/>
      <c r="U17" s="4"/>
      <c r="V17" s="4">
        <f t="shared" ref="V17:V23" si="11">T17*U17</f>
        <v>0</v>
      </c>
      <c r="W17" s="6"/>
      <c r="X17" s="4">
        <f t="shared" ref="X17:Y23" si="12">SUM(D17,H17,L17,P17,T17)</f>
        <v>0</v>
      </c>
      <c r="Y17" s="4">
        <f t="shared" si="12"/>
        <v>0</v>
      </c>
      <c r="Z17" s="4">
        <f t="shared" ref="Z17:Z23" si="13">X17*Y17</f>
        <v>0</v>
      </c>
      <c r="AA17" s="6"/>
      <c r="AB17" s="18"/>
    </row>
    <row r="18" spans="1:28">
      <c r="A18" t="s">
        <v>36</v>
      </c>
      <c r="D18" s="4"/>
      <c r="E18" s="4"/>
      <c r="F18" s="4">
        <f t="shared" si="7"/>
        <v>0</v>
      </c>
      <c r="H18" s="4"/>
      <c r="I18" s="4"/>
      <c r="J18" s="4">
        <f t="shared" si="8"/>
        <v>0</v>
      </c>
      <c r="L18" s="4"/>
      <c r="M18" s="4"/>
      <c r="N18" s="4">
        <f t="shared" si="9"/>
        <v>0</v>
      </c>
      <c r="P18" s="4"/>
      <c r="Q18" s="4"/>
      <c r="R18" s="4">
        <f t="shared" si="10"/>
        <v>0</v>
      </c>
      <c r="T18" s="4"/>
      <c r="U18" s="4"/>
      <c r="V18" s="4">
        <f t="shared" si="11"/>
        <v>0</v>
      </c>
      <c r="X18" s="4">
        <f t="shared" si="12"/>
        <v>0</v>
      </c>
      <c r="Y18" s="4">
        <f t="shared" si="12"/>
        <v>0</v>
      </c>
      <c r="Z18" s="4">
        <f t="shared" si="13"/>
        <v>0</v>
      </c>
      <c r="AB18" s="18"/>
    </row>
    <row r="19" spans="1:28">
      <c r="A19" s="6" t="s">
        <v>36</v>
      </c>
      <c r="B19" s="6"/>
      <c r="C19" s="6"/>
      <c r="D19" s="4"/>
      <c r="E19" s="4"/>
      <c r="F19" s="4">
        <f t="shared" si="7"/>
        <v>0</v>
      </c>
      <c r="G19" s="6"/>
      <c r="H19" s="4"/>
      <c r="I19" s="4"/>
      <c r="J19" s="4">
        <f t="shared" si="8"/>
        <v>0</v>
      </c>
      <c r="K19" s="6"/>
      <c r="L19" s="4"/>
      <c r="M19" s="4"/>
      <c r="N19" s="4">
        <f t="shared" si="9"/>
        <v>0</v>
      </c>
      <c r="O19" s="6"/>
      <c r="P19" s="4"/>
      <c r="Q19" s="4"/>
      <c r="R19" s="4">
        <f t="shared" si="10"/>
        <v>0</v>
      </c>
      <c r="S19" s="6"/>
      <c r="T19" s="4"/>
      <c r="U19" s="4"/>
      <c r="V19" s="4">
        <f t="shared" si="11"/>
        <v>0</v>
      </c>
      <c r="W19" s="6"/>
      <c r="X19" s="4">
        <f t="shared" si="12"/>
        <v>0</v>
      </c>
      <c r="Y19" s="4">
        <f t="shared" si="12"/>
        <v>0</v>
      </c>
      <c r="Z19" s="4">
        <f t="shared" si="13"/>
        <v>0</v>
      </c>
      <c r="AA19" s="6"/>
      <c r="AB19" s="18"/>
    </row>
    <row r="20" spans="1:28">
      <c r="A20" t="s">
        <v>36</v>
      </c>
      <c r="D20" s="4"/>
      <c r="E20" s="4"/>
      <c r="F20" s="4">
        <f t="shared" si="7"/>
        <v>0</v>
      </c>
      <c r="H20" s="4"/>
      <c r="I20" s="4"/>
      <c r="J20" s="4">
        <f t="shared" si="8"/>
        <v>0</v>
      </c>
      <c r="L20" s="4"/>
      <c r="M20" s="4"/>
      <c r="N20" s="4">
        <f t="shared" si="9"/>
        <v>0</v>
      </c>
      <c r="P20" s="4"/>
      <c r="Q20" s="4"/>
      <c r="R20" s="4">
        <f t="shared" si="10"/>
        <v>0</v>
      </c>
      <c r="T20" s="4"/>
      <c r="U20" s="4"/>
      <c r="V20" s="4">
        <f t="shared" si="11"/>
        <v>0</v>
      </c>
      <c r="X20" s="4">
        <f t="shared" si="12"/>
        <v>0</v>
      </c>
      <c r="Y20" s="4">
        <f t="shared" si="12"/>
        <v>0</v>
      </c>
      <c r="Z20" s="4">
        <f t="shared" si="13"/>
        <v>0</v>
      </c>
      <c r="AB20" s="18"/>
    </row>
    <row r="21" spans="1:28">
      <c r="A21" s="6" t="s">
        <v>36</v>
      </c>
      <c r="B21" s="6"/>
      <c r="C21" s="6"/>
      <c r="D21" s="4"/>
      <c r="E21" s="4"/>
      <c r="F21" s="4">
        <f t="shared" si="7"/>
        <v>0</v>
      </c>
      <c r="G21" s="6"/>
      <c r="H21" s="4"/>
      <c r="I21" s="4"/>
      <c r="J21" s="4">
        <f t="shared" si="8"/>
        <v>0</v>
      </c>
      <c r="K21" s="6"/>
      <c r="L21" s="4"/>
      <c r="M21" s="4"/>
      <c r="N21" s="4">
        <f t="shared" si="9"/>
        <v>0</v>
      </c>
      <c r="O21" s="6"/>
      <c r="P21" s="4"/>
      <c r="Q21" s="4"/>
      <c r="R21" s="4">
        <f t="shared" si="10"/>
        <v>0</v>
      </c>
      <c r="S21" s="6"/>
      <c r="T21" s="4"/>
      <c r="U21" s="4"/>
      <c r="V21" s="4">
        <f t="shared" si="11"/>
        <v>0</v>
      </c>
      <c r="W21" s="6"/>
      <c r="X21" s="4">
        <f t="shared" si="12"/>
        <v>0</v>
      </c>
      <c r="Y21" s="4">
        <f t="shared" si="12"/>
        <v>0</v>
      </c>
      <c r="Z21" s="4">
        <f t="shared" si="13"/>
        <v>0</v>
      </c>
      <c r="AA21" s="6"/>
      <c r="AB21" s="18"/>
    </row>
    <row r="22" spans="1:28">
      <c r="A22" t="s">
        <v>36</v>
      </c>
      <c r="D22" s="4"/>
      <c r="E22" s="4"/>
      <c r="F22" s="4">
        <f t="shared" si="7"/>
        <v>0</v>
      </c>
      <c r="H22" s="4"/>
      <c r="I22" s="4"/>
      <c r="J22" s="4">
        <f t="shared" si="8"/>
        <v>0</v>
      </c>
      <c r="L22" s="4"/>
      <c r="M22" s="4"/>
      <c r="N22" s="4">
        <f t="shared" si="9"/>
        <v>0</v>
      </c>
      <c r="P22" s="4"/>
      <c r="Q22" s="4"/>
      <c r="R22" s="4">
        <f t="shared" si="10"/>
        <v>0</v>
      </c>
      <c r="T22" s="4"/>
      <c r="U22" s="4"/>
      <c r="V22" s="4">
        <f t="shared" si="11"/>
        <v>0</v>
      </c>
      <c r="X22" s="4">
        <f t="shared" si="12"/>
        <v>0</v>
      </c>
      <c r="Y22" s="4">
        <f t="shared" si="12"/>
        <v>0</v>
      </c>
      <c r="Z22" s="4">
        <f t="shared" si="13"/>
        <v>0</v>
      </c>
      <c r="AB22" s="18"/>
    </row>
    <row r="23" spans="1:28">
      <c r="A23" s="7" t="s">
        <v>36</v>
      </c>
      <c r="B23" s="7"/>
      <c r="C23" s="7"/>
      <c r="D23" s="5"/>
      <c r="E23" s="5"/>
      <c r="F23" s="5">
        <f t="shared" si="7"/>
        <v>0</v>
      </c>
      <c r="G23" s="7"/>
      <c r="H23" s="5"/>
      <c r="I23" s="5"/>
      <c r="J23" s="5">
        <f t="shared" si="8"/>
        <v>0</v>
      </c>
      <c r="K23" s="7"/>
      <c r="L23" s="5"/>
      <c r="M23" s="5"/>
      <c r="N23" s="5">
        <f t="shared" si="9"/>
        <v>0</v>
      </c>
      <c r="O23" s="7"/>
      <c r="P23" s="5"/>
      <c r="Q23" s="5"/>
      <c r="R23" s="5">
        <f t="shared" si="10"/>
        <v>0</v>
      </c>
      <c r="S23" s="7"/>
      <c r="T23" s="5"/>
      <c r="U23" s="5"/>
      <c r="V23" s="5">
        <f t="shared" si="11"/>
        <v>0</v>
      </c>
      <c r="W23" s="7"/>
      <c r="X23" s="5">
        <f t="shared" si="12"/>
        <v>0</v>
      </c>
      <c r="Y23" s="5">
        <f t="shared" si="12"/>
        <v>0</v>
      </c>
      <c r="Z23" s="5">
        <f t="shared" si="13"/>
        <v>0</v>
      </c>
      <c r="AA23" s="7"/>
      <c r="AB23" s="17"/>
    </row>
    <row r="25" spans="1:28">
      <c r="A25" s="65" t="s">
        <v>48</v>
      </c>
      <c r="B25" s="65"/>
      <c r="C25" s="8"/>
      <c r="D25" s="62" t="s">
        <v>40</v>
      </c>
      <c r="E25" s="63"/>
      <c r="F25" s="64"/>
      <c r="G25" s="8"/>
      <c r="H25" s="62" t="s">
        <v>41</v>
      </c>
      <c r="I25" s="63"/>
      <c r="J25" s="64"/>
      <c r="K25" s="8"/>
      <c r="L25" s="62" t="s">
        <v>42</v>
      </c>
      <c r="M25" s="63"/>
      <c r="N25" s="64"/>
      <c r="O25" s="8"/>
      <c r="P25" s="62" t="s">
        <v>43</v>
      </c>
      <c r="Q25" s="63"/>
      <c r="R25" s="64"/>
      <c r="S25" s="8"/>
      <c r="T25" s="62" t="s">
        <v>44</v>
      </c>
      <c r="U25" s="63"/>
      <c r="V25" s="64"/>
      <c r="W25" s="8"/>
      <c r="X25" s="62" t="s">
        <v>45</v>
      </c>
      <c r="Y25" s="63"/>
      <c r="Z25" s="64"/>
      <c r="AA25" s="8"/>
      <c r="AB25" s="14" t="s">
        <v>56</v>
      </c>
    </row>
    <row r="26" spans="1:28">
      <c r="A26" s="3" t="s">
        <v>1</v>
      </c>
      <c r="B26" s="3" t="s">
        <v>2</v>
      </c>
      <c r="C26" s="2"/>
      <c r="D26" s="11" t="s">
        <v>37</v>
      </c>
      <c r="E26" s="11" t="s">
        <v>38</v>
      </c>
      <c r="F26" s="11" t="s">
        <v>39</v>
      </c>
      <c r="G26" s="12"/>
      <c r="H26" s="11" t="s">
        <v>37</v>
      </c>
      <c r="I26" s="11" t="s">
        <v>38</v>
      </c>
      <c r="J26" s="11" t="s">
        <v>39</v>
      </c>
      <c r="K26" s="12"/>
      <c r="L26" s="11" t="s">
        <v>37</v>
      </c>
      <c r="M26" s="11" t="s">
        <v>38</v>
      </c>
      <c r="N26" s="11" t="s">
        <v>39</v>
      </c>
      <c r="O26" s="12"/>
      <c r="P26" s="11" t="s">
        <v>37</v>
      </c>
      <c r="Q26" s="11" t="s">
        <v>38</v>
      </c>
      <c r="R26" s="11" t="s">
        <v>39</v>
      </c>
      <c r="S26" s="12"/>
      <c r="T26" s="11" t="s">
        <v>37</v>
      </c>
      <c r="U26" s="11" t="s">
        <v>38</v>
      </c>
      <c r="V26" s="11" t="s">
        <v>39</v>
      </c>
      <c r="W26" s="12"/>
      <c r="X26" s="11" t="s">
        <v>37</v>
      </c>
      <c r="Y26" s="11" t="s">
        <v>38</v>
      </c>
      <c r="Z26" s="11" t="s">
        <v>39</v>
      </c>
      <c r="AA26" s="12"/>
      <c r="AB26" s="15"/>
    </row>
    <row r="27" spans="1:28">
      <c r="A27" t="s">
        <v>36</v>
      </c>
      <c r="D27" s="4"/>
      <c r="E27" s="4"/>
      <c r="F27" s="4">
        <f>D27*E27</f>
        <v>0</v>
      </c>
      <c r="H27" s="4"/>
      <c r="I27" s="4"/>
      <c r="J27" s="4">
        <f>H27*I27</f>
        <v>0</v>
      </c>
      <c r="L27" s="4"/>
      <c r="M27" s="4"/>
      <c r="N27" s="4">
        <f>L27*M27</f>
        <v>0</v>
      </c>
      <c r="P27" s="4"/>
      <c r="Q27" s="4"/>
      <c r="R27" s="4">
        <f>P27*Q27</f>
        <v>0</v>
      </c>
      <c r="T27" s="4"/>
      <c r="U27" s="4"/>
      <c r="V27" s="4">
        <f>T27*U27</f>
        <v>0</v>
      </c>
      <c r="X27" s="4">
        <f>SUM(D27,H27,L27,P27,T27)</f>
        <v>0</v>
      </c>
      <c r="Y27" s="4">
        <f>SUM(E27,I27,M27,Q27,U27)</f>
        <v>0</v>
      </c>
      <c r="Z27" s="4">
        <f>X27*Y27</f>
        <v>0</v>
      </c>
      <c r="AB27" s="16"/>
    </row>
    <row r="28" spans="1:28">
      <c r="A28" s="6" t="s">
        <v>36</v>
      </c>
      <c r="B28" s="6"/>
      <c r="C28" s="6"/>
      <c r="D28" s="4"/>
      <c r="E28" s="4"/>
      <c r="F28" s="4">
        <f t="shared" ref="F28:F34" si="14">D28*E28</f>
        <v>0</v>
      </c>
      <c r="G28" s="6"/>
      <c r="H28" s="4"/>
      <c r="I28" s="4"/>
      <c r="J28" s="4">
        <f t="shared" ref="J28:J34" si="15">H28*I28</f>
        <v>0</v>
      </c>
      <c r="K28" s="6"/>
      <c r="L28" s="4"/>
      <c r="M28" s="4"/>
      <c r="N28" s="4">
        <f t="shared" ref="N28:N34" si="16">L28*M28</f>
        <v>0</v>
      </c>
      <c r="O28" s="6"/>
      <c r="P28" s="4"/>
      <c r="Q28" s="4"/>
      <c r="R28" s="4">
        <f t="shared" ref="R28:R34" si="17">P28*Q28</f>
        <v>0</v>
      </c>
      <c r="S28" s="6"/>
      <c r="T28" s="4"/>
      <c r="U28" s="4"/>
      <c r="V28" s="4">
        <f t="shared" ref="V28:V34" si="18">T28*U28</f>
        <v>0</v>
      </c>
      <c r="W28" s="6"/>
      <c r="X28" s="4">
        <f t="shared" ref="X28:Y34" si="19">SUM(D28,H28,L28,P28,T28)</f>
        <v>0</v>
      </c>
      <c r="Y28" s="4">
        <f t="shared" si="19"/>
        <v>0</v>
      </c>
      <c r="Z28" s="4">
        <f t="shared" ref="Z28:Z34" si="20">X28*Y28</f>
        <v>0</v>
      </c>
      <c r="AA28" s="6"/>
      <c r="AB28" s="18"/>
    </row>
    <row r="29" spans="1:28">
      <c r="A29" t="s">
        <v>36</v>
      </c>
      <c r="D29" s="4"/>
      <c r="E29" s="4"/>
      <c r="F29" s="4">
        <f t="shared" si="14"/>
        <v>0</v>
      </c>
      <c r="H29" s="4"/>
      <c r="I29" s="4"/>
      <c r="J29" s="4">
        <f t="shared" si="15"/>
        <v>0</v>
      </c>
      <c r="L29" s="4"/>
      <c r="M29" s="4"/>
      <c r="N29" s="4">
        <f t="shared" si="16"/>
        <v>0</v>
      </c>
      <c r="P29" s="4"/>
      <c r="Q29" s="4"/>
      <c r="R29" s="4">
        <f t="shared" si="17"/>
        <v>0</v>
      </c>
      <c r="T29" s="4"/>
      <c r="U29" s="4"/>
      <c r="V29" s="4">
        <f t="shared" si="18"/>
        <v>0</v>
      </c>
      <c r="X29" s="4">
        <f t="shared" si="19"/>
        <v>0</v>
      </c>
      <c r="Y29" s="4">
        <f t="shared" si="19"/>
        <v>0</v>
      </c>
      <c r="Z29" s="4">
        <f t="shared" si="20"/>
        <v>0</v>
      </c>
      <c r="AB29" s="18"/>
    </row>
    <row r="30" spans="1:28">
      <c r="A30" s="6" t="s">
        <v>36</v>
      </c>
      <c r="B30" s="6"/>
      <c r="C30" s="6"/>
      <c r="D30" s="4"/>
      <c r="E30" s="4"/>
      <c r="F30" s="4">
        <f t="shared" si="14"/>
        <v>0</v>
      </c>
      <c r="G30" s="6"/>
      <c r="H30" s="4"/>
      <c r="I30" s="4"/>
      <c r="J30" s="4">
        <f t="shared" si="15"/>
        <v>0</v>
      </c>
      <c r="K30" s="6"/>
      <c r="L30" s="4"/>
      <c r="M30" s="4"/>
      <c r="N30" s="4">
        <f t="shared" si="16"/>
        <v>0</v>
      </c>
      <c r="O30" s="6"/>
      <c r="P30" s="4"/>
      <c r="Q30" s="4"/>
      <c r="R30" s="4">
        <f t="shared" si="17"/>
        <v>0</v>
      </c>
      <c r="S30" s="6"/>
      <c r="T30" s="4"/>
      <c r="U30" s="4"/>
      <c r="V30" s="4">
        <f t="shared" si="18"/>
        <v>0</v>
      </c>
      <c r="W30" s="6"/>
      <c r="X30" s="4">
        <f t="shared" si="19"/>
        <v>0</v>
      </c>
      <c r="Y30" s="4">
        <f t="shared" si="19"/>
        <v>0</v>
      </c>
      <c r="Z30" s="4">
        <f t="shared" si="20"/>
        <v>0</v>
      </c>
      <c r="AA30" s="6"/>
      <c r="AB30" s="16"/>
    </row>
    <row r="31" spans="1:28">
      <c r="A31" t="s">
        <v>36</v>
      </c>
      <c r="D31" s="4"/>
      <c r="E31" s="4"/>
      <c r="F31" s="4">
        <f t="shared" si="14"/>
        <v>0</v>
      </c>
      <c r="H31" s="4"/>
      <c r="I31" s="4"/>
      <c r="J31" s="4">
        <f t="shared" si="15"/>
        <v>0</v>
      </c>
      <c r="L31" s="4"/>
      <c r="M31" s="4"/>
      <c r="N31" s="4">
        <f t="shared" si="16"/>
        <v>0</v>
      </c>
      <c r="P31" s="4"/>
      <c r="Q31" s="4"/>
      <c r="R31" s="4">
        <f t="shared" si="17"/>
        <v>0</v>
      </c>
      <c r="T31" s="4"/>
      <c r="U31" s="4"/>
      <c r="V31" s="4">
        <f t="shared" si="18"/>
        <v>0</v>
      </c>
      <c r="X31" s="4">
        <f t="shared" si="19"/>
        <v>0</v>
      </c>
      <c r="Y31" s="4">
        <f t="shared" si="19"/>
        <v>0</v>
      </c>
      <c r="Z31" s="4">
        <f t="shared" si="20"/>
        <v>0</v>
      </c>
      <c r="AB31" s="18"/>
    </row>
    <row r="32" spans="1:28">
      <c r="A32" s="6" t="s">
        <v>36</v>
      </c>
      <c r="B32" s="6"/>
      <c r="C32" s="6"/>
      <c r="D32" s="4"/>
      <c r="E32" s="4"/>
      <c r="F32" s="4">
        <f t="shared" si="14"/>
        <v>0</v>
      </c>
      <c r="G32" s="6"/>
      <c r="H32" s="4"/>
      <c r="I32" s="4"/>
      <c r="J32" s="4">
        <f t="shared" si="15"/>
        <v>0</v>
      </c>
      <c r="K32" s="6"/>
      <c r="L32" s="4"/>
      <c r="M32" s="4"/>
      <c r="N32" s="4">
        <f t="shared" si="16"/>
        <v>0</v>
      </c>
      <c r="O32" s="6"/>
      <c r="P32" s="4"/>
      <c r="Q32" s="4"/>
      <c r="R32" s="4">
        <f t="shared" si="17"/>
        <v>0</v>
      </c>
      <c r="S32" s="6"/>
      <c r="T32" s="4"/>
      <c r="U32" s="4"/>
      <c r="V32" s="4">
        <f t="shared" si="18"/>
        <v>0</v>
      </c>
      <c r="W32" s="6"/>
      <c r="X32" s="4">
        <f t="shared" si="19"/>
        <v>0</v>
      </c>
      <c r="Y32" s="4">
        <f t="shared" si="19"/>
        <v>0</v>
      </c>
      <c r="Z32" s="4">
        <f t="shared" si="20"/>
        <v>0</v>
      </c>
      <c r="AA32" s="6"/>
      <c r="AB32" s="18"/>
    </row>
    <row r="33" spans="1:28">
      <c r="A33" t="s">
        <v>36</v>
      </c>
      <c r="D33" s="4"/>
      <c r="E33" s="4"/>
      <c r="F33" s="4">
        <f t="shared" si="14"/>
        <v>0</v>
      </c>
      <c r="H33" s="4"/>
      <c r="I33" s="4"/>
      <c r="J33" s="4">
        <f t="shared" si="15"/>
        <v>0</v>
      </c>
      <c r="L33" s="4"/>
      <c r="M33" s="4"/>
      <c r="N33" s="4">
        <f t="shared" si="16"/>
        <v>0</v>
      </c>
      <c r="P33" s="4"/>
      <c r="Q33" s="4"/>
      <c r="R33" s="4">
        <f t="shared" si="17"/>
        <v>0</v>
      </c>
      <c r="T33" s="4"/>
      <c r="U33" s="4"/>
      <c r="V33" s="4">
        <f t="shared" si="18"/>
        <v>0</v>
      </c>
      <c r="X33" s="4">
        <f t="shared" si="19"/>
        <v>0</v>
      </c>
      <c r="Y33" s="4">
        <f t="shared" si="19"/>
        <v>0</v>
      </c>
      <c r="Z33" s="4">
        <f t="shared" si="20"/>
        <v>0</v>
      </c>
      <c r="AB33" s="18"/>
    </row>
    <row r="34" spans="1:28">
      <c r="A34" s="7" t="s">
        <v>36</v>
      </c>
      <c r="B34" s="7"/>
      <c r="C34" s="7"/>
      <c r="D34" s="5"/>
      <c r="E34" s="5"/>
      <c r="F34" s="5">
        <f t="shared" si="14"/>
        <v>0</v>
      </c>
      <c r="G34" s="7"/>
      <c r="H34" s="5"/>
      <c r="I34" s="5"/>
      <c r="J34" s="5">
        <f t="shared" si="15"/>
        <v>0</v>
      </c>
      <c r="K34" s="7"/>
      <c r="L34" s="5"/>
      <c r="M34" s="5"/>
      <c r="N34" s="5">
        <f t="shared" si="16"/>
        <v>0</v>
      </c>
      <c r="O34" s="7"/>
      <c r="P34" s="5"/>
      <c r="Q34" s="5"/>
      <c r="R34" s="5">
        <f t="shared" si="17"/>
        <v>0</v>
      </c>
      <c r="S34" s="7"/>
      <c r="T34" s="5"/>
      <c r="U34" s="5"/>
      <c r="V34" s="5">
        <f t="shared" si="18"/>
        <v>0</v>
      </c>
      <c r="W34" s="7"/>
      <c r="X34" s="5">
        <f t="shared" si="19"/>
        <v>0</v>
      </c>
      <c r="Y34" s="5">
        <f t="shared" si="19"/>
        <v>0</v>
      </c>
      <c r="Z34" s="5">
        <f t="shared" si="20"/>
        <v>0</v>
      </c>
      <c r="AA34" s="7"/>
      <c r="AB34" s="17"/>
    </row>
    <row r="36" spans="1:28">
      <c r="A36" s="65" t="s">
        <v>49</v>
      </c>
      <c r="B36" s="65"/>
      <c r="C36" s="8"/>
      <c r="D36" s="62" t="s">
        <v>40</v>
      </c>
      <c r="E36" s="63"/>
      <c r="F36" s="64"/>
      <c r="G36" s="8"/>
      <c r="H36" s="62" t="s">
        <v>41</v>
      </c>
      <c r="I36" s="63"/>
      <c r="J36" s="64"/>
      <c r="K36" s="8"/>
      <c r="L36" s="62" t="s">
        <v>42</v>
      </c>
      <c r="M36" s="63"/>
      <c r="N36" s="64"/>
      <c r="O36" s="8"/>
      <c r="P36" s="62" t="s">
        <v>43</v>
      </c>
      <c r="Q36" s="63"/>
      <c r="R36" s="64"/>
      <c r="S36" s="8"/>
      <c r="T36" s="62" t="s">
        <v>44</v>
      </c>
      <c r="U36" s="63"/>
      <c r="V36" s="64"/>
      <c r="W36" s="8"/>
      <c r="X36" s="62" t="s">
        <v>45</v>
      </c>
      <c r="Y36" s="63"/>
      <c r="Z36" s="64"/>
      <c r="AA36" s="8"/>
      <c r="AB36" s="14" t="s">
        <v>56</v>
      </c>
    </row>
    <row r="37" spans="1:28">
      <c r="A37" s="3" t="s">
        <v>1</v>
      </c>
      <c r="B37" s="3" t="s">
        <v>2</v>
      </c>
      <c r="C37" s="2"/>
      <c r="D37" s="11" t="s">
        <v>37</v>
      </c>
      <c r="E37" s="11" t="s">
        <v>38</v>
      </c>
      <c r="F37" s="11" t="s">
        <v>39</v>
      </c>
      <c r="G37" s="12"/>
      <c r="H37" s="11" t="s">
        <v>37</v>
      </c>
      <c r="I37" s="11" t="s">
        <v>38</v>
      </c>
      <c r="J37" s="11" t="s">
        <v>39</v>
      </c>
      <c r="K37" s="12"/>
      <c r="L37" s="11" t="s">
        <v>37</v>
      </c>
      <c r="M37" s="11" t="s">
        <v>38</v>
      </c>
      <c r="N37" s="11" t="s">
        <v>39</v>
      </c>
      <c r="O37" s="12"/>
      <c r="P37" s="11" t="s">
        <v>37</v>
      </c>
      <c r="Q37" s="11" t="s">
        <v>38</v>
      </c>
      <c r="R37" s="11" t="s">
        <v>39</v>
      </c>
      <c r="S37" s="12"/>
      <c r="T37" s="11" t="s">
        <v>37</v>
      </c>
      <c r="U37" s="11" t="s">
        <v>38</v>
      </c>
      <c r="V37" s="11" t="s">
        <v>39</v>
      </c>
      <c r="W37" s="12"/>
      <c r="X37" s="11" t="s">
        <v>37</v>
      </c>
      <c r="Y37" s="11" t="s">
        <v>38</v>
      </c>
      <c r="Z37" s="11" t="s">
        <v>39</v>
      </c>
      <c r="AA37" s="12"/>
      <c r="AB37" s="15"/>
    </row>
    <row r="38" spans="1:28">
      <c r="A38" t="s">
        <v>36</v>
      </c>
      <c r="D38" s="4"/>
      <c r="E38" s="4"/>
      <c r="F38" s="4">
        <f>D38*E38</f>
        <v>0</v>
      </c>
      <c r="H38" s="4"/>
      <c r="I38" s="4"/>
      <c r="J38" s="4">
        <f>H38*I38</f>
        <v>0</v>
      </c>
      <c r="L38" s="4"/>
      <c r="M38" s="4"/>
      <c r="N38" s="4">
        <f>L38*M38</f>
        <v>0</v>
      </c>
      <c r="P38" s="4"/>
      <c r="Q38" s="4"/>
      <c r="R38" s="4">
        <f>P38*Q38</f>
        <v>0</v>
      </c>
      <c r="T38" s="4"/>
      <c r="U38" s="4"/>
      <c r="V38" s="4">
        <f>T38*U38</f>
        <v>0</v>
      </c>
      <c r="X38" s="4">
        <f>SUM(D38,H38,L38,P38,T38)</f>
        <v>0</v>
      </c>
      <c r="Y38" s="4">
        <f>SUM(E38,I38,M38,Q38,U38)</f>
        <v>0</v>
      </c>
      <c r="Z38" s="4">
        <f>X38*Y38</f>
        <v>0</v>
      </c>
      <c r="AB38" s="16"/>
    </row>
    <row r="39" spans="1:28">
      <c r="A39" s="6" t="s">
        <v>36</v>
      </c>
      <c r="B39" s="6"/>
      <c r="C39" s="6"/>
      <c r="D39" s="4"/>
      <c r="E39" s="4"/>
      <c r="F39" s="4">
        <f t="shared" ref="F39:F45" si="21">D39*E39</f>
        <v>0</v>
      </c>
      <c r="G39" s="6"/>
      <c r="H39" s="4"/>
      <c r="I39" s="4"/>
      <c r="J39" s="4">
        <f t="shared" ref="J39:J45" si="22">H39*I39</f>
        <v>0</v>
      </c>
      <c r="K39" s="6"/>
      <c r="L39" s="4"/>
      <c r="M39" s="4"/>
      <c r="N39" s="4">
        <f t="shared" ref="N39:N45" si="23">L39*M39</f>
        <v>0</v>
      </c>
      <c r="O39" s="6"/>
      <c r="P39" s="4"/>
      <c r="Q39" s="4"/>
      <c r="R39" s="4">
        <f t="shared" ref="R39:R45" si="24">P39*Q39</f>
        <v>0</v>
      </c>
      <c r="S39" s="6"/>
      <c r="T39" s="4"/>
      <c r="U39" s="4"/>
      <c r="V39" s="4">
        <f t="shared" ref="V39:V45" si="25">T39*U39</f>
        <v>0</v>
      </c>
      <c r="W39" s="6"/>
      <c r="X39" s="4">
        <f t="shared" ref="X39:Y45" si="26">SUM(D39,H39,L39,P39,T39)</f>
        <v>0</v>
      </c>
      <c r="Y39" s="4">
        <f t="shared" si="26"/>
        <v>0</v>
      </c>
      <c r="Z39" s="4">
        <f t="shared" ref="Z39:Z45" si="27">X39*Y39</f>
        <v>0</v>
      </c>
      <c r="AA39" s="6"/>
      <c r="AB39" s="18"/>
    </row>
    <row r="40" spans="1:28">
      <c r="A40" t="s">
        <v>36</v>
      </c>
      <c r="D40" s="4"/>
      <c r="E40" s="4"/>
      <c r="F40" s="4">
        <f t="shared" si="21"/>
        <v>0</v>
      </c>
      <c r="H40" s="4"/>
      <c r="I40" s="4"/>
      <c r="J40" s="4">
        <f t="shared" si="22"/>
        <v>0</v>
      </c>
      <c r="L40" s="4"/>
      <c r="M40" s="4"/>
      <c r="N40" s="4">
        <f t="shared" si="23"/>
        <v>0</v>
      </c>
      <c r="P40" s="4"/>
      <c r="Q40" s="4"/>
      <c r="R40" s="4">
        <f t="shared" si="24"/>
        <v>0</v>
      </c>
      <c r="T40" s="4"/>
      <c r="U40" s="4"/>
      <c r="V40" s="4">
        <f t="shared" si="25"/>
        <v>0</v>
      </c>
      <c r="X40" s="4">
        <f t="shared" si="26"/>
        <v>0</v>
      </c>
      <c r="Y40" s="4">
        <f t="shared" si="26"/>
        <v>0</v>
      </c>
      <c r="Z40" s="4">
        <f t="shared" si="27"/>
        <v>0</v>
      </c>
      <c r="AB40" s="18"/>
    </row>
    <row r="41" spans="1:28">
      <c r="A41" s="6" t="s">
        <v>36</v>
      </c>
      <c r="B41" s="6"/>
      <c r="C41" s="6"/>
      <c r="D41" s="4"/>
      <c r="E41" s="4"/>
      <c r="F41" s="4">
        <f t="shared" si="21"/>
        <v>0</v>
      </c>
      <c r="G41" s="6"/>
      <c r="H41" s="4"/>
      <c r="I41" s="4"/>
      <c r="J41" s="4">
        <f t="shared" si="22"/>
        <v>0</v>
      </c>
      <c r="K41" s="6"/>
      <c r="L41" s="4"/>
      <c r="M41" s="4"/>
      <c r="N41" s="4">
        <f t="shared" si="23"/>
        <v>0</v>
      </c>
      <c r="O41" s="6"/>
      <c r="P41" s="4"/>
      <c r="Q41" s="4"/>
      <c r="R41" s="4">
        <f t="shared" si="24"/>
        <v>0</v>
      </c>
      <c r="S41" s="6"/>
      <c r="T41" s="4"/>
      <c r="U41" s="4"/>
      <c r="V41" s="4">
        <f t="shared" si="25"/>
        <v>0</v>
      </c>
      <c r="W41" s="6"/>
      <c r="X41" s="4">
        <f t="shared" si="26"/>
        <v>0</v>
      </c>
      <c r="Y41" s="4">
        <f t="shared" si="26"/>
        <v>0</v>
      </c>
      <c r="Z41" s="4">
        <f t="shared" si="27"/>
        <v>0</v>
      </c>
      <c r="AA41" s="6"/>
      <c r="AB41" s="16"/>
    </row>
    <row r="42" spans="1:28">
      <c r="A42" t="s">
        <v>36</v>
      </c>
      <c r="D42" s="4"/>
      <c r="E42" s="4"/>
      <c r="F42" s="4">
        <f t="shared" si="21"/>
        <v>0</v>
      </c>
      <c r="H42" s="4"/>
      <c r="I42" s="4"/>
      <c r="J42" s="4">
        <f t="shared" si="22"/>
        <v>0</v>
      </c>
      <c r="L42" s="4"/>
      <c r="M42" s="4"/>
      <c r="N42" s="4">
        <f t="shared" si="23"/>
        <v>0</v>
      </c>
      <c r="P42" s="4"/>
      <c r="Q42" s="4"/>
      <c r="R42" s="4">
        <f t="shared" si="24"/>
        <v>0</v>
      </c>
      <c r="T42" s="4"/>
      <c r="U42" s="4"/>
      <c r="V42" s="4">
        <f t="shared" si="25"/>
        <v>0</v>
      </c>
      <c r="X42" s="4">
        <f t="shared" si="26"/>
        <v>0</v>
      </c>
      <c r="Y42" s="4">
        <f t="shared" si="26"/>
        <v>0</v>
      </c>
      <c r="Z42" s="4">
        <f t="shared" si="27"/>
        <v>0</v>
      </c>
      <c r="AB42" s="18"/>
    </row>
    <row r="43" spans="1:28">
      <c r="A43" s="6" t="s">
        <v>36</v>
      </c>
      <c r="B43" s="6"/>
      <c r="C43" s="6"/>
      <c r="D43" s="4"/>
      <c r="E43" s="4"/>
      <c r="F43" s="4">
        <f t="shared" si="21"/>
        <v>0</v>
      </c>
      <c r="G43" s="6"/>
      <c r="H43" s="4"/>
      <c r="I43" s="4"/>
      <c r="J43" s="4">
        <f t="shared" si="22"/>
        <v>0</v>
      </c>
      <c r="K43" s="6"/>
      <c r="L43" s="4"/>
      <c r="M43" s="4"/>
      <c r="N43" s="4">
        <f t="shared" si="23"/>
        <v>0</v>
      </c>
      <c r="O43" s="6"/>
      <c r="P43" s="4"/>
      <c r="Q43" s="4"/>
      <c r="R43" s="4">
        <f t="shared" si="24"/>
        <v>0</v>
      </c>
      <c r="S43" s="6"/>
      <c r="T43" s="4"/>
      <c r="U43" s="4"/>
      <c r="V43" s="4">
        <f t="shared" si="25"/>
        <v>0</v>
      </c>
      <c r="W43" s="6"/>
      <c r="X43" s="4">
        <f t="shared" si="26"/>
        <v>0</v>
      </c>
      <c r="Y43" s="4">
        <f t="shared" si="26"/>
        <v>0</v>
      </c>
      <c r="Z43" s="4">
        <f t="shared" si="27"/>
        <v>0</v>
      </c>
      <c r="AA43" s="6"/>
      <c r="AB43" s="18"/>
    </row>
    <row r="44" spans="1:28">
      <c r="A44" t="s">
        <v>36</v>
      </c>
      <c r="D44" s="4"/>
      <c r="E44" s="4"/>
      <c r="F44" s="4">
        <f t="shared" si="21"/>
        <v>0</v>
      </c>
      <c r="H44" s="4"/>
      <c r="I44" s="4"/>
      <c r="J44" s="4">
        <f t="shared" si="22"/>
        <v>0</v>
      </c>
      <c r="L44" s="4"/>
      <c r="M44" s="4"/>
      <c r="N44" s="4">
        <f t="shared" si="23"/>
        <v>0</v>
      </c>
      <c r="P44" s="4"/>
      <c r="Q44" s="4"/>
      <c r="R44" s="4">
        <f t="shared" si="24"/>
        <v>0</v>
      </c>
      <c r="T44" s="4"/>
      <c r="U44" s="4"/>
      <c r="V44" s="4">
        <f t="shared" si="25"/>
        <v>0</v>
      </c>
      <c r="X44" s="4">
        <f t="shared" si="26"/>
        <v>0</v>
      </c>
      <c r="Y44" s="4">
        <f t="shared" si="26"/>
        <v>0</v>
      </c>
      <c r="Z44" s="4">
        <f t="shared" si="27"/>
        <v>0</v>
      </c>
      <c r="AB44" s="18"/>
    </row>
    <row r="45" spans="1:28">
      <c r="A45" s="7" t="s">
        <v>36</v>
      </c>
      <c r="B45" s="7"/>
      <c r="C45" s="7"/>
      <c r="D45" s="5"/>
      <c r="E45" s="5"/>
      <c r="F45" s="5">
        <f t="shared" si="21"/>
        <v>0</v>
      </c>
      <c r="G45" s="7"/>
      <c r="H45" s="5"/>
      <c r="I45" s="5"/>
      <c r="J45" s="5">
        <f t="shared" si="22"/>
        <v>0</v>
      </c>
      <c r="K45" s="7"/>
      <c r="L45" s="5"/>
      <c r="M45" s="5"/>
      <c r="N45" s="5">
        <f t="shared" si="23"/>
        <v>0</v>
      </c>
      <c r="O45" s="7"/>
      <c r="P45" s="5"/>
      <c r="Q45" s="5"/>
      <c r="R45" s="5">
        <f t="shared" si="24"/>
        <v>0</v>
      </c>
      <c r="S45" s="7"/>
      <c r="T45" s="5"/>
      <c r="U45" s="5"/>
      <c r="V45" s="5">
        <f t="shared" si="25"/>
        <v>0</v>
      </c>
      <c r="W45" s="7"/>
      <c r="X45" s="5">
        <f t="shared" si="26"/>
        <v>0</v>
      </c>
      <c r="Y45" s="5">
        <f t="shared" si="26"/>
        <v>0</v>
      </c>
      <c r="Z45" s="5">
        <f t="shared" si="27"/>
        <v>0</v>
      </c>
      <c r="AA45" s="7"/>
      <c r="AB45" s="17"/>
    </row>
    <row r="47" spans="1:28">
      <c r="A47" s="65" t="s">
        <v>50</v>
      </c>
      <c r="B47" s="65"/>
      <c r="C47" s="8"/>
      <c r="D47" s="62" t="s">
        <v>40</v>
      </c>
      <c r="E47" s="63"/>
      <c r="F47" s="64"/>
      <c r="G47" s="8"/>
      <c r="H47" s="62" t="s">
        <v>41</v>
      </c>
      <c r="I47" s="63"/>
      <c r="J47" s="64"/>
      <c r="K47" s="8"/>
      <c r="L47" s="62" t="s">
        <v>42</v>
      </c>
      <c r="M47" s="63"/>
      <c r="N47" s="64"/>
      <c r="O47" s="8"/>
      <c r="P47" s="62" t="s">
        <v>43</v>
      </c>
      <c r="Q47" s="63"/>
      <c r="R47" s="64"/>
      <c r="S47" s="8"/>
      <c r="T47" s="62" t="s">
        <v>44</v>
      </c>
      <c r="U47" s="63"/>
      <c r="V47" s="64"/>
      <c r="W47" s="8"/>
      <c r="X47" s="62" t="s">
        <v>45</v>
      </c>
      <c r="Y47" s="63"/>
      <c r="Z47" s="64"/>
      <c r="AA47" s="8"/>
      <c r="AB47" s="14" t="s">
        <v>56</v>
      </c>
    </row>
    <row r="48" spans="1:28">
      <c r="A48" s="3" t="s">
        <v>1</v>
      </c>
      <c r="B48" s="3" t="s">
        <v>2</v>
      </c>
      <c r="C48" s="2"/>
      <c r="D48" s="11" t="s">
        <v>37</v>
      </c>
      <c r="E48" s="11" t="s">
        <v>38</v>
      </c>
      <c r="F48" s="11" t="s">
        <v>39</v>
      </c>
      <c r="G48" s="12"/>
      <c r="H48" s="11" t="s">
        <v>37</v>
      </c>
      <c r="I48" s="11" t="s">
        <v>38</v>
      </c>
      <c r="J48" s="11" t="s">
        <v>39</v>
      </c>
      <c r="K48" s="12"/>
      <c r="L48" s="11" t="s">
        <v>37</v>
      </c>
      <c r="M48" s="11" t="s">
        <v>38</v>
      </c>
      <c r="N48" s="11" t="s">
        <v>39</v>
      </c>
      <c r="O48" s="12"/>
      <c r="P48" s="11" t="s">
        <v>37</v>
      </c>
      <c r="Q48" s="11" t="s">
        <v>38</v>
      </c>
      <c r="R48" s="11" t="s">
        <v>39</v>
      </c>
      <c r="S48" s="12"/>
      <c r="T48" s="11" t="s">
        <v>37</v>
      </c>
      <c r="U48" s="11" t="s">
        <v>38</v>
      </c>
      <c r="V48" s="11" t="s">
        <v>39</v>
      </c>
      <c r="W48" s="12"/>
      <c r="X48" s="11" t="s">
        <v>37</v>
      </c>
      <c r="Y48" s="11" t="s">
        <v>38</v>
      </c>
      <c r="Z48" s="11" t="s">
        <v>39</v>
      </c>
      <c r="AA48" s="12"/>
      <c r="AB48" s="15"/>
    </row>
    <row r="49" spans="1:28">
      <c r="A49" t="s">
        <v>36</v>
      </c>
      <c r="D49" s="4"/>
      <c r="E49" s="4"/>
      <c r="F49" s="4">
        <f>D49*E49</f>
        <v>0</v>
      </c>
      <c r="H49" s="4"/>
      <c r="I49" s="4"/>
      <c r="J49" s="4">
        <f>H49*I49</f>
        <v>0</v>
      </c>
      <c r="L49" s="4"/>
      <c r="M49" s="4"/>
      <c r="N49" s="4">
        <f>L49*M49</f>
        <v>0</v>
      </c>
      <c r="P49" s="4"/>
      <c r="Q49" s="4"/>
      <c r="R49" s="4">
        <f>P49*Q49</f>
        <v>0</v>
      </c>
      <c r="T49" s="4"/>
      <c r="U49" s="4"/>
      <c r="V49" s="4">
        <f>T49*U49</f>
        <v>0</v>
      </c>
      <c r="X49" s="4">
        <f>SUM(D49,H49,L49,P49,T49)</f>
        <v>0</v>
      </c>
      <c r="Y49" s="4">
        <f>SUM(E49,I49,M49,Q49,U49)</f>
        <v>0</v>
      </c>
      <c r="Z49" s="4">
        <f>X49*Y49</f>
        <v>0</v>
      </c>
      <c r="AB49" s="16"/>
    </row>
    <row r="50" spans="1:28">
      <c r="A50" s="6" t="s">
        <v>36</v>
      </c>
      <c r="B50" s="6"/>
      <c r="C50" s="6"/>
      <c r="D50" s="4"/>
      <c r="E50" s="4"/>
      <c r="F50" s="4">
        <f t="shared" ref="F50:F56" si="28">D50*E50</f>
        <v>0</v>
      </c>
      <c r="G50" s="6"/>
      <c r="H50" s="4"/>
      <c r="I50" s="4"/>
      <c r="J50" s="4">
        <f t="shared" ref="J50:J56" si="29">H50*I50</f>
        <v>0</v>
      </c>
      <c r="K50" s="6"/>
      <c r="L50" s="4"/>
      <c r="M50" s="4"/>
      <c r="N50" s="4">
        <f t="shared" ref="N50:N56" si="30">L50*M50</f>
        <v>0</v>
      </c>
      <c r="O50" s="6"/>
      <c r="P50" s="4"/>
      <c r="Q50" s="4"/>
      <c r="R50" s="4">
        <f t="shared" ref="R50:R56" si="31">P50*Q50</f>
        <v>0</v>
      </c>
      <c r="S50" s="6"/>
      <c r="T50" s="4"/>
      <c r="U50" s="4"/>
      <c r="V50" s="4">
        <f t="shared" ref="V50:V56" si="32">T50*U50</f>
        <v>0</v>
      </c>
      <c r="W50" s="6"/>
      <c r="X50" s="4">
        <f t="shared" ref="X50:Y56" si="33">SUM(D50,H50,L50,P50,T50)</f>
        <v>0</v>
      </c>
      <c r="Y50" s="4">
        <f t="shared" si="33"/>
        <v>0</v>
      </c>
      <c r="Z50" s="4">
        <f t="shared" ref="Z50:Z56" si="34">X50*Y50</f>
        <v>0</v>
      </c>
      <c r="AA50" s="6"/>
      <c r="AB50" s="18"/>
    </row>
    <row r="51" spans="1:28">
      <c r="A51" t="s">
        <v>36</v>
      </c>
      <c r="D51" s="4"/>
      <c r="E51" s="4"/>
      <c r="F51" s="4">
        <f t="shared" si="28"/>
        <v>0</v>
      </c>
      <c r="H51" s="4"/>
      <c r="I51" s="4"/>
      <c r="J51" s="4">
        <f t="shared" si="29"/>
        <v>0</v>
      </c>
      <c r="L51" s="4"/>
      <c r="M51" s="4"/>
      <c r="N51" s="4">
        <f t="shared" si="30"/>
        <v>0</v>
      </c>
      <c r="P51" s="4"/>
      <c r="Q51" s="4"/>
      <c r="R51" s="4">
        <f t="shared" si="31"/>
        <v>0</v>
      </c>
      <c r="T51" s="4"/>
      <c r="U51" s="4"/>
      <c r="V51" s="4">
        <f t="shared" si="32"/>
        <v>0</v>
      </c>
      <c r="X51" s="4">
        <f t="shared" si="33"/>
        <v>0</v>
      </c>
      <c r="Y51" s="4">
        <f t="shared" si="33"/>
        <v>0</v>
      </c>
      <c r="Z51" s="4">
        <f t="shared" si="34"/>
        <v>0</v>
      </c>
      <c r="AB51" s="18"/>
    </row>
    <row r="52" spans="1:28">
      <c r="A52" s="6" t="s">
        <v>36</v>
      </c>
      <c r="B52" s="6"/>
      <c r="C52" s="6"/>
      <c r="D52" s="4"/>
      <c r="E52" s="4"/>
      <c r="F52" s="4">
        <f t="shared" si="28"/>
        <v>0</v>
      </c>
      <c r="G52" s="6"/>
      <c r="H52" s="4"/>
      <c r="I52" s="4"/>
      <c r="J52" s="4">
        <f t="shared" si="29"/>
        <v>0</v>
      </c>
      <c r="K52" s="6"/>
      <c r="L52" s="4"/>
      <c r="M52" s="4"/>
      <c r="N52" s="4">
        <f t="shared" si="30"/>
        <v>0</v>
      </c>
      <c r="O52" s="6"/>
      <c r="P52" s="4"/>
      <c r="Q52" s="4"/>
      <c r="R52" s="4">
        <f t="shared" si="31"/>
        <v>0</v>
      </c>
      <c r="S52" s="6"/>
      <c r="T52" s="4"/>
      <c r="U52" s="4"/>
      <c r="V52" s="4">
        <f t="shared" si="32"/>
        <v>0</v>
      </c>
      <c r="W52" s="6"/>
      <c r="X52" s="4">
        <f t="shared" si="33"/>
        <v>0</v>
      </c>
      <c r="Y52" s="4">
        <f t="shared" si="33"/>
        <v>0</v>
      </c>
      <c r="Z52" s="4">
        <f t="shared" si="34"/>
        <v>0</v>
      </c>
      <c r="AA52" s="6"/>
      <c r="AB52" s="16"/>
    </row>
    <row r="53" spans="1:28">
      <c r="A53" t="s">
        <v>36</v>
      </c>
      <c r="D53" s="4"/>
      <c r="E53" s="4"/>
      <c r="F53" s="4">
        <f t="shared" si="28"/>
        <v>0</v>
      </c>
      <c r="H53" s="4"/>
      <c r="I53" s="4"/>
      <c r="J53" s="4">
        <f t="shared" si="29"/>
        <v>0</v>
      </c>
      <c r="L53" s="4"/>
      <c r="M53" s="4"/>
      <c r="N53" s="4">
        <f t="shared" si="30"/>
        <v>0</v>
      </c>
      <c r="P53" s="4"/>
      <c r="Q53" s="4"/>
      <c r="R53" s="4">
        <f t="shared" si="31"/>
        <v>0</v>
      </c>
      <c r="T53" s="4"/>
      <c r="U53" s="4"/>
      <c r="V53" s="4">
        <f t="shared" si="32"/>
        <v>0</v>
      </c>
      <c r="X53" s="4">
        <f t="shared" si="33"/>
        <v>0</v>
      </c>
      <c r="Y53" s="4">
        <f t="shared" si="33"/>
        <v>0</v>
      </c>
      <c r="Z53" s="4">
        <f t="shared" si="34"/>
        <v>0</v>
      </c>
      <c r="AB53" s="18"/>
    </row>
    <row r="54" spans="1:28">
      <c r="A54" s="6" t="s">
        <v>36</v>
      </c>
      <c r="B54" s="6"/>
      <c r="C54" s="6"/>
      <c r="D54" s="4"/>
      <c r="E54" s="4"/>
      <c r="F54" s="4">
        <f t="shared" si="28"/>
        <v>0</v>
      </c>
      <c r="G54" s="6"/>
      <c r="H54" s="4"/>
      <c r="I54" s="4"/>
      <c r="J54" s="4">
        <f t="shared" si="29"/>
        <v>0</v>
      </c>
      <c r="K54" s="6"/>
      <c r="L54" s="4"/>
      <c r="M54" s="4"/>
      <c r="N54" s="4">
        <f t="shared" si="30"/>
        <v>0</v>
      </c>
      <c r="O54" s="6"/>
      <c r="P54" s="4"/>
      <c r="Q54" s="4"/>
      <c r="R54" s="4">
        <f t="shared" si="31"/>
        <v>0</v>
      </c>
      <c r="S54" s="6"/>
      <c r="T54" s="4"/>
      <c r="U54" s="4"/>
      <c r="V54" s="4">
        <f t="shared" si="32"/>
        <v>0</v>
      </c>
      <c r="W54" s="6"/>
      <c r="X54" s="4">
        <f t="shared" si="33"/>
        <v>0</v>
      </c>
      <c r="Y54" s="4">
        <f t="shared" si="33"/>
        <v>0</v>
      </c>
      <c r="Z54" s="4">
        <f t="shared" si="34"/>
        <v>0</v>
      </c>
      <c r="AA54" s="6"/>
      <c r="AB54" s="18"/>
    </row>
    <row r="55" spans="1:28">
      <c r="A55" t="s">
        <v>36</v>
      </c>
      <c r="D55" s="4"/>
      <c r="E55" s="4"/>
      <c r="F55" s="4">
        <f t="shared" si="28"/>
        <v>0</v>
      </c>
      <c r="H55" s="4"/>
      <c r="I55" s="4"/>
      <c r="J55" s="4">
        <f t="shared" si="29"/>
        <v>0</v>
      </c>
      <c r="L55" s="4"/>
      <c r="M55" s="4"/>
      <c r="N55" s="4">
        <f t="shared" si="30"/>
        <v>0</v>
      </c>
      <c r="P55" s="4"/>
      <c r="Q55" s="4"/>
      <c r="R55" s="4">
        <f t="shared" si="31"/>
        <v>0</v>
      </c>
      <c r="T55" s="4"/>
      <c r="U55" s="4"/>
      <c r="V55" s="4">
        <f t="shared" si="32"/>
        <v>0</v>
      </c>
      <c r="X55" s="4">
        <f t="shared" si="33"/>
        <v>0</v>
      </c>
      <c r="Y55" s="4">
        <f t="shared" si="33"/>
        <v>0</v>
      </c>
      <c r="Z55" s="4">
        <f t="shared" si="34"/>
        <v>0</v>
      </c>
      <c r="AB55" s="18"/>
    </row>
    <row r="56" spans="1:28">
      <c r="A56" s="7" t="s">
        <v>36</v>
      </c>
      <c r="B56" s="7"/>
      <c r="C56" s="7"/>
      <c r="D56" s="5"/>
      <c r="E56" s="5"/>
      <c r="F56" s="5">
        <f t="shared" si="28"/>
        <v>0</v>
      </c>
      <c r="G56" s="7"/>
      <c r="H56" s="5"/>
      <c r="I56" s="5"/>
      <c r="J56" s="5">
        <f t="shared" si="29"/>
        <v>0</v>
      </c>
      <c r="K56" s="7"/>
      <c r="L56" s="5"/>
      <c r="M56" s="5"/>
      <c r="N56" s="5">
        <f t="shared" si="30"/>
        <v>0</v>
      </c>
      <c r="O56" s="7"/>
      <c r="P56" s="5"/>
      <c r="Q56" s="5"/>
      <c r="R56" s="5">
        <f t="shared" si="31"/>
        <v>0</v>
      </c>
      <c r="S56" s="7"/>
      <c r="T56" s="5"/>
      <c r="U56" s="5"/>
      <c r="V56" s="5">
        <f t="shared" si="32"/>
        <v>0</v>
      </c>
      <c r="W56" s="7"/>
      <c r="X56" s="5">
        <f t="shared" si="33"/>
        <v>0</v>
      </c>
      <c r="Y56" s="5">
        <f t="shared" si="33"/>
        <v>0</v>
      </c>
      <c r="Z56" s="5">
        <f t="shared" si="34"/>
        <v>0</v>
      </c>
      <c r="AA56" s="7"/>
      <c r="AB56" s="17"/>
    </row>
    <row r="58" spans="1:28">
      <c r="A58" s="65" t="s">
        <v>51</v>
      </c>
      <c r="B58" s="65"/>
      <c r="C58" s="8"/>
      <c r="D58" s="62" t="s">
        <v>40</v>
      </c>
      <c r="E58" s="63"/>
      <c r="F58" s="64"/>
      <c r="G58" s="8"/>
      <c r="H58" s="62" t="s">
        <v>41</v>
      </c>
      <c r="I58" s="63"/>
      <c r="J58" s="64"/>
      <c r="K58" s="8"/>
      <c r="L58" s="62" t="s">
        <v>42</v>
      </c>
      <c r="M58" s="63"/>
      <c r="N58" s="64"/>
      <c r="O58" s="8"/>
      <c r="P58" s="62" t="s">
        <v>43</v>
      </c>
      <c r="Q58" s="63"/>
      <c r="R58" s="64"/>
      <c r="S58" s="8"/>
      <c r="T58" s="62" t="s">
        <v>44</v>
      </c>
      <c r="U58" s="63"/>
      <c r="V58" s="64"/>
      <c r="W58" s="8"/>
      <c r="X58" s="62" t="s">
        <v>45</v>
      </c>
      <c r="Y58" s="63"/>
      <c r="Z58" s="64"/>
      <c r="AA58" s="8"/>
      <c r="AB58" s="14" t="s">
        <v>56</v>
      </c>
    </row>
    <row r="59" spans="1:28">
      <c r="A59" s="3" t="s">
        <v>1</v>
      </c>
      <c r="B59" s="3" t="s">
        <v>2</v>
      </c>
      <c r="C59" s="2"/>
      <c r="D59" s="11" t="s">
        <v>37</v>
      </c>
      <c r="E59" s="11" t="s">
        <v>38</v>
      </c>
      <c r="F59" s="11" t="s">
        <v>39</v>
      </c>
      <c r="G59" s="12"/>
      <c r="H59" s="11" t="s">
        <v>37</v>
      </c>
      <c r="I59" s="11" t="s">
        <v>38</v>
      </c>
      <c r="J59" s="11" t="s">
        <v>39</v>
      </c>
      <c r="K59" s="12"/>
      <c r="L59" s="11" t="s">
        <v>37</v>
      </c>
      <c r="M59" s="11" t="s">
        <v>38</v>
      </c>
      <c r="N59" s="11" t="s">
        <v>39</v>
      </c>
      <c r="O59" s="12"/>
      <c r="P59" s="11" t="s">
        <v>37</v>
      </c>
      <c r="Q59" s="11" t="s">
        <v>38</v>
      </c>
      <c r="R59" s="11" t="s">
        <v>39</v>
      </c>
      <c r="S59" s="12"/>
      <c r="T59" s="11" t="s">
        <v>37</v>
      </c>
      <c r="U59" s="11" t="s">
        <v>38</v>
      </c>
      <c r="V59" s="11" t="s">
        <v>39</v>
      </c>
      <c r="W59" s="12"/>
      <c r="X59" s="11" t="s">
        <v>37</v>
      </c>
      <c r="Y59" s="11" t="s">
        <v>38</v>
      </c>
      <c r="Z59" s="11" t="s">
        <v>39</v>
      </c>
      <c r="AA59" s="12"/>
      <c r="AB59" s="15"/>
    </row>
    <row r="60" spans="1:28">
      <c r="A60" t="s">
        <v>36</v>
      </c>
      <c r="D60" s="4"/>
      <c r="E60" s="4"/>
      <c r="F60" s="4">
        <f>D60*E60</f>
        <v>0</v>
      </c>
      <c r="H60" s="4"/>
      <c r="I60" s="4"/>
      <c r="J60" s="4">
        <f>H60*I60</f>
        <v>0</v>
      </c>
      <c r="L60" s="4"/>
      <c r="M60" s="4"/>
      <c r="N60" s="4">
        <f>L60*M60</f>
        <v>0</v>
      </c>
      <c r="P60" s="4"/>
      <c r="Q60" s="4"/>
      <c r="R60" s="4">
        <f>P60*Q60</f>
        <v>0</v>
      </c>
      <c r="T60" s="4"/>
      <c r="U60" s="4"/>
      <c r="V60" s="4">
        <f>T60*U60</f>
        <v>0</v>
      </c>
      <c r="X60" s="4">
        <f>SUM(D60,H60,L60,P60,T60)</f>
        <v>0</v>
      </c>
      <c r="Y60" s="4">
        <f>SUM(E60,I60,M60,Q60,U60)</f>
        <v>0</v>
      </c>
      <c r="Z60" s="4">
        <f>X60*Y60</f>
        <v>0</v>
      </c>
      <c r="AB60" s="16"/>
    </row>
    <row r="61" spans="1:28">
      <c r="A61" s="6" t="s">
        <v>36</v>
      </c>
      <c r="B61" s="6"/>
      <c r="C61" s="6"/>
      <c r="D61" s="4"/>
      <c r="E61" s="4"/>
      <c r="F61" s="4">
        <f t="shared" ref="F61:F67" si="35">D61*E61</f>
        <v>0</v>
      </c>
      <c r="G61" s="6"/>
      <c r="H61" s="4"/>
      <c r="I61" s="4"/>
      <c r="J61" s="4">
        <f t="shared" ref="J61:J67" si="36">H61*I61</f>
        <v>0</v>
      </c>
      <c r="K61" s="6"/>
      <c r="L61" s="4"/>
      <c r="M61" s="4"/>
      <c r="N61" s="4">
        <f t="shared" ref="N61:N67" si="37">L61*M61</f>
        <v>0</v>
      </c>
      <c r="O61" s="6"/>
      <c r="P61" s="4"/>
      <c r="Q61" s="4"/>
      <c r="R61" s="4">
        <f t="shared" ref="R61:R67" si="38">P61*Q61</f>
        <v>0</v>
      </c>
      <c r="S61" s="6"/>
      <c r="T61" s="4"/>
      <c r="U61" s="4"/>
      <c r="V61" s="4">
        <f t="shared" ref="V61:V67" si="39">T61*U61</f>
        <v>0</v>
      </c>
      <c r="W61" s="6"/>
      <c r="X61" s="4">
        <f t="shared" ref="X61:Y67" si="40">SUM(D61,H61,L61,P61,T61)</f>
        <v>0</v>
      </c>
      <c r="Y61" s="4">
        <f t="shared" si="40"/>
        <v>0</v>
      </c>
      <c r="Z61" s="4">
        <f t="shared" ref="Z61:Z67" si="41">X61*Y61</f>
        <v>0</v>
      </c>
      <c r="AA61" s="6"/>
      <c r="AB61" s="18"/>
    </row>
    <row r="62" spans="1:28">
      <c r="A62" t="s">
        <v>36</v>
      </c>
      <c r="D62" s="4"/>
      <c r="E62" s="4"/>
      <c r="F62" s="4">
        <f t="shared" si="35"/>
        <v>0</v>
      </c>
      <c r="H62" s="4"/>
      <c r="I62" s="4"/>
      <c r="J62" s="4">
        <f t="shared" si="36"/>
        <v>0</v>
      </c>
      <c r="L62" s="4"/>
      <c r="M62" s="4"/>
      <c r="N62" s="4">
        <f t="shared" si="37"/>
        <v>0</v>
      </c>
      <c r="P62" s="4"/>
      <c r="Q62" s="4"/>
      <c r="R62" s="4">
        <f t="shared" si="38"/>
        <v>0</v>
      </c>
      <c r="T62" s="4"/>
      <c r="U62" s="4"/>
      <c r="V62" s="4">
        <f t="shared" si="39"/>
        <v>0</v>
      </c>
      <c r="X62" s="4">
        <f t="shared" si="40"/>
        <v>0</v>
      </c>
      <c r="Y62" s="4">
        <f t="shared" si="40"/>
        <v>0</v>
      </c>
      <c r="Z62" s="4">
        <f t="shared" si="41"/>
        <v>0</v>
      </c>
      <c r="AB62" s="18"/>
    </row>
    <row r="63" spans="1:28">
      <c r="A63" s="6" t="s">
        <v>36</v>
      </c>
      <c r="B63" s="6"/>
      <c r="C63" s="6"/>
      <c r="D63" s="4"/>
      <c r="E63" s="4"/>
      <c r="F63" s="4">
        <f t="shared" si="35"/>
        <v>0</v>
      </c>
      <c r="G63" s="6"/>
      <c r="H63" s="4"/>
      <c r="I63" s="4"/>
      <c r="J63" s="4">
        <f t="shared" si="36"/>
        <v>0</v>
      </c>
      <c r="K63" s="6"/>
      <c r="L63" s="4"/>
      <c r="M63" s="4"/>
      <c r="N63" s="4">
        <f t="shared" si="37"/>
        <v>0</v>
      </c>
      <c r="O63" s="6"/>
      <c r="P63" s="4"/>
      <c r="Q63" s="4"/>
      <c r="R63" s="4">
        <f t="shared" si="38"/>
        <v>0</v>
      </c>
      <c r="S63" s="6"/>
      <c r="T63" s="4"/>
      <c r="U63" s="4"/>
      <c r="V63" s="4">
        <f t="shared" si="39"/>
        <v>0</v>
      </c>
      <c r="W63" s="6"/>
      <c r="X63" s="4">
        <f t="shared" si="40"/>
        <v>0</v>
      </c>
      <c r="Y63" s="4">
        <f t="shared" si="40"/>
        <v>0</v>
      </c>
      <c r="Z63" s="4">
        <f t="shared" si="41"/>
        <v>0</v>
      </c>
      <c r="AA63" s="6"/>
      <c r="AB63" s="16"/>
    </row>
    <row r="64" spans="1:28">
      <c r="A64" t="s">
        <v>36</v>
      </c>
      <c r="D64" s="4"/>
      <c r="E64" s="4"/>
      <c r="F64" s="4">
        <f t="shared" si="35"/>
        <v>0</v>
      </c>
      <c r="H64" s="4"/>
      <c r="I64" s="4"/>
      <c r="J64" s="4">
        <f t="shared" si="36"/>
        <v>0</v>
      </c>
      <c r="L64" s="4"/>
      <c r="M64" s="4"/>
      <c r="N64" s="4">
        <f t="shared" si="37"/>
        <v>0</v>
      </c>
      <c r="P64" s="4"/>
      <c r="Q64" s="4"/>
      <c r="R64" s="4">
        <f t="shared" si="38"/>
        <v>0</v>
      </c>
      <c r="T64" s="4"/>
      <c r="U64" s="4"/>
      <c r="V64" s="4">
        <f t="shared" si="39"/>
        <v>0</v>
      </c>
      <c r="X64" s="4">
        <f t="shared" si="40"/>
        <v>0</v>
      </c>
      <c r="Y64" s="4">
        <f t="shared" si="40"/>
        <v>0</v>
      </c>
      <c r="Z64" s="4">
        <f t="shared" si="41"/>
        <v>0</v>
      </c>
      <c r="AB64" s="18"/>
    </row>
    <row r="65" spans="1:28">
      <c r="A65" s="6" t="s">
        <v>36</v>
      </c>
      <c r="B65" s="6"/>
      <c r="C65" s="6"/>
      <c r="D65" s="4"/>
      <c r="E65" s="4"/>
      <c r="F65" s="4">
        <f t="shared" si="35"/>
        <v>0</v>
      </c>
      <c r="G65" s="6"/>
      <c r="H65" s="4"/>
      <c r="I65" s="4"/>
      <c r="J65" s="4">
        <f t="shared" si="36"/>
        <v>0</v>
      </c>
      <c r="K65" s="6"/>
      <c r="L65" s="4"/>
      <c r="M65" s="4"/>
      <c r="N65" s="4">
        <f t="shared" si="37"/>
        <v>0</v>
      </c>
      <c r="O65" s="6"/>
      <c r="P65" s="4"/>
      <c r="Q65" s="4"/>
      <c r="R65" s="4">
        <f t="shared" si="38"/>
        <v>0</v>
      </c>
      <c r="S65" s="6"/>
      <c r="T65" s="4"/>
      <c r="U65" s="4"/>
      <c r="V65" s="4">
        <f t="shared" si="39"/>
        <v>0</v>
      </c>
      <c r="W65" s="6"/>
      <c r="X65" s="4">
        <f t="shared" si="40"/>
        <v>0</v>
      </c>
      <c r="Y65" s="4">
        <f t="shared" si="40"/>
        <v>0</v>
      </c>
      <c r="Z65" s="4">
        <f t="shared" si="41"/>
        <v>0</v>
      </c>
      <c r="AA65" s="6"/>
      <c r="AB65" s="18"/>
    </row>
    <row r="66" spans="1:28">
      <c r="A66" t="s">
        <v>36</v>
      </c>
      <c r="D66" s="4"/>
      <c r="E66" s="4"/>
      <c r="F66" s="4">
        <f t="shared" si="35"/>
        <v>0</v>
      </c>
      <c r="H66" s="4"/>
      <c r="I66" s="4"/>
      <c r="J66" s="4">
        <f t="shared" si="36"/>
        <v>0</v>
      </c>
      <c r="L66" s="4"/>
      <c r="M66" s="4"/>
      <c r="N66" s="4">
        <f t="shared" si="37"/>
        <v>0</v>
      </c>
      <c r="P66" s="4"/>
      <c r="Q66" s="4"/>
      <c r="R66" s="4">
        <f t="shared" si="38"/>
        <v>0</v>
      </c>
      <c r="T66" s="4"/>
      <c r="U66" s="4"/>
      <c r="V66" s="4">
        <f t="shared" si="39"/>
        <v>0</v>
      </c>
      <c r="X66" s="4">
        <f t="shared" si="40"/>
        <v>0</v>
      </c>
      <c r="Y66" s="4">
        <f t="shared" si="40"/>
        <v>0</v>
      </c>
      <c r="Z66" s="4">
        <f t="shared" si="41"/>
        <v>0</v>
      </c>
      <c r="AB66" s="18"/>
    </row>
    <row r="67" spans="1:28">
      <c r="A67" s="7" t="s">
        <v>36</v>
      </c>
      <c r="B67" s="7"/>
      <c r="C67" s="7"/>
      <c r="D67" s="5"/>
      <c r="E67" s="5"/>
      <c r="F67" s="5">
        <f t="shared" si="35"/>
        <v>0</v>
      </c>
      <c r="G67" s="7"/>
      <c r="H67" s="5"/>
      <c r="I67" s="5"/>
      <c r="J67" s="5">
        <f t="shared" si="36"/>
        <v>0</v>
      </c>
      <c r="K67" s="7"/>
      <c r="L67" s="5"/>
      <c r="M67" s="5"/>
      <c r="N67" s="5">
        <f t="shared" si="37"/>
        <v>0</v>
      </c>
      <c r="O67" s="7"/>
      <c r="P67" s="5"/>
      <c r="Q67" s="5"/>
      <c r="R67" s="5">
        <f t="shared" si="38"/>
        <v>0</v>
      </c>
      <c r="S67" s="7"/>
      <c r="T67" s="5"/>
      <c r="U67" s="5"/>
      <c r="V67" s="5">
        <f t="shared" si="39"/>
        <v>0</v>
      </c>
      <c r="W67" s="7"/>
      <c r="X67" s="5">
        <f t="shared" si="40"/>
        <v>0</v>
      </c>
      <c r="Y67" s="5">
        <f t="shared" si="40"/>
        <v>0</v>
      </c>
      <c r="Z67" s="5">
        <f t="shared" si="41"/>
        <v>0</v>
      </c>
      <c r="AA67" s="7"/>
      <c r="AB67" s="17"/>
    </row>
    <row r="69" spans="1:28">
      <c r="A69" s="65" t="s">
        <v>52</v>
      </c>
      <c r="B69" s="65"/>
      <c r="C69" s="8"/>
      <c r="D69" s="62" t="s">
        <v>40</v>
      </c>
      <c r="E69" s="63"/>
      <c r="F69" s="64"/>
      <c r="G69" s="8"/>
      <c r="H69" s="62" t="s">
        <v>41</v>
      </c>
      <c r="I69" s="63"/>
      <c r="J69" s="64"/>
      <c r="K69" s="8"/>
      <c r="L69" s="62" t="s">
        <v>42</v>
      </c>
      <c r="M69" s="63"/>
      <c r="N69" s="64"/>
      <c r="O69" s="8"/>
      <c r="P69" s="62" t="s">
        <v>43</v>
      </c>
      <c r="Q69" s="63"/>
      <c r="R69" s="64"/>
      <c r="S69" s="8"/>
      <c r="T69" s="62" t="s">
        <v>44</v>
      </c>
      <c r="U69" s="63"/>
      <c r="V69" s="64"/>
      <c r="W69" s="8"/>
      <c r="X69" s="62" t="s">
        <v>45</v>
      </c>
      <c r="Y69" s="63"/>
      <c r="Z69" s="64"/>
      <c r="AA69" s="8"/>
      <c r="AB69" s="14" t="s">
        <v>56</v>
      </c>
    </row>
    <row r="70" spans="1:28">
      <c r="A70" s="3" t="s">
        <v>1</v>
      </c>
      <c r="B70" s="3" t="s">
        <v>2</v>
      </c>
      <c r="C70" s="2"/>
      <c r="D70" s="11" t="s">
        <v>37</v>
      </c>
      <c r="E70" s="11" t="s">
        <v>38</v>
      </c>
      <c r="F70" s="11" t="s">
        <v>39</v>
      </c>
      <c r="G70" s="12"/>
      <c r="H70" s="11" t="s">
        <v>37</v>
      </c>
      <c r="I70" s="11" t="s">
        <v>38</v>
      </c>
      <c r="J70" s="11" t="s">
        <v>39</v>
      </c>
      <c r="K70" s="12"/>
      <c r="L70" s="11" t="s">
        <v>37</v>
      </c>
      <c r="M70" s="11" t="s">
        <v>38</v>
      </c>
      <c r="N70" s="11" t="s">
        <v>39</v>
      </c>
      <c r="O70" s="12"/>
      <c r="P70" s="11" t="s">
        <v>37</v>
      </c>
      <c r="Q70" s="11" t="s">
        <v>38</v>
      </c>
      <c r="R70" s="11" t="s">
        <v>39</v>
      </c>
      <c r="S70" s="12"/>
      <c r="T70" s="11" t="s">
        <v>37</v>
      </c>
      <c r="U70" s="11" t="s">
        <v>38</v>
      </c>
      <c r="V70" s="11" t="s">
        <v>39</v>
      </c>
      <c r="W70" s="12"/>
      <c r="X70" s="11" t="s">
        <v>37</v>
      </c>
      <c r="Y70" s="11" t="s">
        <v>38</v>
      </c>
      <c r="Z70" s="11" t="s">
        <v>39</v>
      </c>
      <c r="AA70" s="12"/>
      <c r="AB70" s="15"/>
    </row>
    <row r="71" spans="1:28">
      <c r="A71" t="s">
        <v>36</v>
      </c>
      <c r="D71" s="4"/>
      <c r="E71" s="4"/>
      <c r="F71" s="4">
        <f>D71*E71</f>
        <v>0</v>
      </c>
      <c r="H71" s="4"/>
      <c r="I71" s="4"/>
      <c r="J71" s="4">
        <f>H71*I71</f>
        <v>0</v>
      </c>
      <c r="L71" s="4"/>
      <c r="M71" s="4"/>
      <c r="N71" s="4">
        <f>L71*M71</f>
        <v>0</v>
      </c>
      <c r="P71" s="4"/>
      <c r="Q71" s="4"/>
      <c r="R71" s="4">
        <f>P71*Q71</f>
        <v>0</v>
      </c>
      <c r="T71" s="4"/>
      <c r="U71" s="4"/>
      <c r="V71" s="4">
        <f>T71*U71</f>
        <v>0</v>
      </c>
      <c r="X71" s="4">
        <f>SUM(D71,H71,L71,P71,T71)</f>
        <v>0</v>
      </c>
      <c r="Y71" s="4">
        <f>SUM(E71,I71,M71,Q71,U71)</f>
        <v>0</v>
      </c>
      <c r="Z71" s="4">
        <f>X71*Y71</f>
        <v>0</v>
      </c>
      <c r="AB71" s="16"/>
    </row>
    <row r="72" spans="1:28">
      <c r="A72" s="6" t="s">
        <v>36</v>
      </c>
      <c r="B72" s="6"/>
      <c r="C72" s="6"/>
      <c r="D72" s="4"/>
      <c r="E72" s="4"/>
      <c r="F72" s="4">
        <f t="shared" ref="F72:F78" si="42">D72*E72</f>
        <v>0</v>
      </c>
      <c r="G72" s="6"/>
      <c r="H72" s="4"/>
      <c r="I72" s="4"/>
      <c r="J72" s="4">
        <f t="shared" ref="J72:J78" si="43">H72*I72</f>
        <v>0</v>
      </c>
      <c r="K72" s="6"/>
      <c r="L72" s="4"/>
      <c r="M72" s="4"/>
      <c r="N72" s="4">
        <f t="shared" ref="N72:N78" si="44">L72*M72</f>
        <v>0</v>
      </c>
      <c r="O72" s="6"/>
      <c r="P72" s="4"/>
      <c r="Q72" s="4"/>
      <c r="R72" s="4">
        <f t="shared" ref="R72:R78" si="45">P72*Q72</f>
        <v>0</v>
      </c>
      <c r="S72" s="6"/>
      <c r="T72" s="4"/>
      <c r="U72" s="4"/>
      <c r="V72" s="4">
        <f t="shared" ref="V72:V78" si="46">T72*U72</f>
        <v>0</v>
      </c>
      <c r="W72" s="6"/>
      <c r="X72" s="4">
        <f t="shared" ref="X72:Y78" si="47">SUM(D72,H72,L72,P72,T72)</f>
        <v>0</v>
      </c>
      <c r="Y72" s="4">
        <f t="shared" si="47"/>
        <v>0</v>
      </c>
      <c r="Z72" s="4">
        <f t="shared" ref="Z72:Z78" si="48">X72*Y72</f>
        <v>0</v>
      </c>
      <c r="AA72" s="6"/>
      <c r="AB72" s="18"/>
    </row>
    <row r="73" spans="1:28">
      <c r="A73" t="s">
        <v>36</v>
      </c>
      <c r="D73" s="4"/>
      <c r="E73" s="4"/>
      <c r="F73" s="4">
        <f t="shared" si="42"/>
        <v>0</v>
      </c>
      <c r="H73" s="4"/>
      <c r="I73" s="4"/>
      <c r="J73" s="4">
        <f t="shared" si="43"/>
        <v>0</v>
      </c>
      <c r="L73" s="4"/>
      <c r="M73" s="4"/>
      <c r="N73" s="4">
        <f t="shared" si="44"/>
        <v>0</v>
      </c>
      <c r="P73" s="4"/>
      <c r="Q73" s="4"/>
      <c r="R73" s="4">
        <f t="shared" si="45"/>
        <v>0</v>
      </c>
      <c r="T73" s="4"/>
      <c r="U73" s="4"/>
      <c r="V73" s="4">
        <f t="shared" si="46"/>
        <v>0</v>
      </c>
      <c r="X73" s="4">
        <f t="shared" si="47"/>
        <v>0</v>
      </c>
      <c r="Y73" s="4">
        <f t="shared" si="47"/>
        <v>0</v>
      </c>
      <c r="Z73" s="4">
        <f t="shared" si="48"/>
        <v>0</v>
      </c>
      <c r="AB73" s="18"/>
    </row>
    <row r="74" spans="1:28">
      <c r="A74" s="6" t="s">
        <v>36</v>
      </c>
      <c r="B74" s="6"/>
      <c r="C74" s="6"/>
      <c r="D74" s="4"/>
      <c r="E74" s="4"/>
      <c r="F74" s="4">
        <f t="shared" si="42"/>
        <v>0</v>
      </c>
      <c r="G74" s="6"/>
      <c r="H74" s="4"/>
      <c r="I74" s="4"/>
      <c r="J74" s="4">
        <f t="shared" si="43"/>
        <v>0</v>
      </c>
      <c r="K74" s="6"/>
      <c r="L74" s="4"/>
      <c r="M74" s="4"/>
      <c r="N74" s="4">
        <f t="shared" si="44"/>
        <v>0</v>
      </c>
      <c r="O74" s="6"/>
      <c r="P74" s="4"/>
      <c r="Q74" s="4"/>
      <c r="R74" s="4">
        <f t="shared" si="45"/>
        <v>0</v>
      </c>
      <c r="S74" s="6"/>
      <c r="T74" s="4"/>
      <c r="U74" s="4"/>
      <c r="V74" s="4">
        <f t="shared" si="46"/>
        <v>0</v>
      </c>
      <c r="W74" s="6"/>
      <c r="X74" s="4">
        <f t="shared" si="47"/>
        <v>0</v>
      </c>
      <c r="Y74" s="4">
        <f t="shared" si="47"/>
        <v>0</v>
      </c>
      <c r="Z74" s="4">
        <f t="shared" si="48"/>
        <v>0</v>
      </c>
      <c r="AA74" s="6"/>
      <c r="AB74" s="16"/>
    </row>
    <row r="75" spans="1:28">
      <c r="A75" t="s">
        <v>36</v>
      </c>
      <c r="D75" s="4"/>
      <c r="E75" s="4"/>
      <c r="F75" s="4">
        <f t="shared" si="42"/>
        <v>0</v>
      </c>
      <c r="H75" s="4"/>
      <c r="I75" s="4"/>
      <c r="J75" s="4">
        <f t="shared" si="43"/>
        <v>0</v>
      </c>
      <c r="L75" s="4"/>
      <c r="M75" s="4"/>
      <c r="N75" s="4">
        <f t="shared" si="44"/>
        <v>0</v>
      </c>
      <c r="P75" s="4"/>
      <c r="Q75" s="4"/>
      <c r="R75" s="4">
        <f t="shared" si="45"/>
        <v>0</v>
      </c>
      <c r="T75" s="4"/>
      <c r="U75" s="4"/>
      <c r="V75" s="4">
        <f t="shared" si="46"/>
        <v>0</v>
      </c>
      <c r="X75" s="4">
        <f t="shared" si="47"/>
        <v>0</v>
      </c>
      <c r="Y75" s="4">
        <f t="shared" si="47"/>
        <v>0</v>
      </c>
      <c r="Z75" s="4">
        <f t="shared" si="48"/>
        <v>0</v>
      </c>
      <c r="AB75" s="18"/>
    </row>
    <row r="76" spans="1:28">
      <c r="A76" s="6" t="s">
        <v>36</v>
      </c>
      <c r="B76" s="6"/>
      <c r="C76" s="6"/>
      <c r="D76" s="4"/>
      <c r="E76" s="4"/>
      <c r="F76" s="4">
        <f t="shared" si="42"/>
        <v>0</v>
      </c>
      <c r="G76" s="6"/>
      <c r="H76" s="4"/>
      <c r="I76" s="4"/>
      <c r="J76" s="4">
        <f t="shared" si="43"/>
        <v>0</v>
      </c>
      <c r="K76" s="6"/>
      <c r="L76" s="4"/>
      <c r="M76" s="4"/>
      <c r="N76" s="4">
        <f t="shared" si="44"/>
        <v>0</v>
      </c>
      <c r="O76" s="6"/>
      <c r="P76" s="4"/>
      <c r="Q76" s="4"/>
      <c r="R76" s="4">
        <f t="shared" si="45"/>
        <v>0</v>
      </c>
      <c r="S76" s="6"/>
      <c r="T76" s="4"/>
      <c r="U76" s="4"/>
      <c r="V76" s="4">
        <f t="shared" si="46"/>
        <v>0</v>
      </c>
      <c r="W76" s="6"/>
      <c r="X76" s="4">
        <f t="shared" si="47"/>
        <v>0</v>
      </c>
      <c r="Y76" s="4">
        <f t="shared" si="47"/>
        <v>0</v>
      </c>
      <c r="Z76" s="4">
        <f t="shared" si="48"/>
        <v>0</v>
      </c>
      <c r="AA76" s="6"/>
      <c r="AB76" s="18"/>
    </row>
    <row r="77" spans="1:28">
      <c r="A77" t="s">
        <v>36</v>
      </c>
      <c r="D77" s="4"/>
      <c r="E77" s="4"/>
      <c r="F77" s="4">
        <f t="shared" si="42"/>
        <v>0</v>
      </c>
      <c r="H77" s="4"/>
      <c r="I77" s="4"/>
      <c r="J77" s="4">
        <f t="shared" si="43"/>
        <v>0</v>
      </c>
      <c r="L77" s="4"/>
      <c r="M77" s="4"/>
      <c r="N77" s="4">
        <f t="shared" si="44"/>
        <v>0</v>
      </c>
      <c r="P77" s="4"/>
      <c r="Q77" s="4"/>
      <c r="R77" s="4">
        <f t="shared" si="45"/>
        <v>0</v>
      </c>
      <c r="T77" s="4"/>
      <c r="U77" s="4"/>
      <c r="V77" s="4">
        <f t="shared" si="46"/>
        <v>0</v>
      </c>
      <c r="X77" s="4">
        <f t="shared" si="47"/>
        <v>0</v>
      </c>
      <c r="Y77" s="4">
        <f t="shared" si="47"/>
        <v>0</v>
      </c>
      <c r="Z77" s="4">
        <f t="shared" si="48"/>
        <v>0</v>
      </c>
      <c r="AB77" s="18"/>
    </row>
    <row r="78" spans="1:28">
      <c r="A78" s="7" t="s">
        <v>36</v>
      </c>
      <c r="B78" s="7"/>
      <c r="C78" s="7"/>
      <c r="D78" s="5"/>
      <c r="E78" s="5"/>
      <c r="F78" s="5">
        <f t="shared" si="42"/>
        <v>0</v>
      </c>
      <c r="G78" s="7"/>
      <c r="H78" s="5"/>
      <c r="I78" s="5"/>
      <c r="J78" s="5">
        <f t="shared" si="43"/>
        <v>0</v>
      </c>
      <c r="K78" s="7"/>
      <c r="L78" s="5"/>
      <c r="M78" s="5"/>
      <c r="N78" s="5">
        <f t="shared" si="44"/>
        <v>0</v>
      </c>
      <c r="O78" s="7"/>
      <c r="P78" s="5"/>
      <c r="Q78" s="5"/>
      <c r="R78" s="5">
        <f t="shared" si="45"/>
        <v>0</v>
      </c>
      <c r="S78" s="7"/>
      <c r="T78" s="5"/>
      <c r="U78" s="5"/>
      <c r="V78" s="5">
        <f t="shared" si="46"/>
        <v>0</v>
      </c>
      <c r="W78" s="7"/>
      <c r="X78" s="5">
        <f t="shared" si="47"/>
        <v>0</v>
      </c>
      <c r="Y78" s="5">
        <f t="shared" si="47"/>
        <v>0</v>
      </c>
      <c r="Z78" s="5">
        <f t="shared" si="48"/>
        <v>0</v>
      </c>
      <c r="AA78" s="7"/>
      <c r="AB78" s="17"/>
    </row>
  </sheetData>
  <mergeCells count="49">
    <mergeCell ref="X3:Z3"/>
    <mergeCell ref="A14:B14"/>
    <mergeCell ref="D14:F14"/>
    <mergeCell ref="H14:J14"/>
    <mergeCell ref="L14:N14"/>
    <mergeCell ref="P14:R14"/>
    <mergeCell ref="T14:V14"/>
    <mergeCell ref="X14:Z14"/>
    <mergeCell ref="A3:B3"/>
    <mergeCell ref="D3:F3"/>
    <mergeCell ref="H3:J3"/>
    <mergeCell ref="L3:N3"/>
    <mergeCell ref="P3:R3"/>
    <mergeCell ref="T3:V3"/>
    <mergeCell ref="X25:Z25"/>
    <mergeCell ref="A36:B36"/>
    <mergeCell ref="D36:F36"/>
    <mergeCell ref="H36:J36"/>
    <mergeCell ref="L36:N36"/>
    <mergeCell ref="P36:R36"/>
    <mergeCell ref="T36:V36"/>
    <mergeCell ref="X36:Z36"/>
    <mergeCell ref="A25:B25"/>
    <mergeCell ref="D25:F25"/>
    <mergeCell ref="H25:J25"/>
    <mergeCell ref="L25:N25"/>
    <mergeCell ref="P25:R25"/>
    <mergeCell ref="T25:V25"/>
    <mergeCell ref="X47:Z47"/>
    <mergeCell ref="A58:B58"/>
    <mergeCell ref="D58:F58"/>
    <mergeCell ref="H58:J58"/>
    <mergeCell ref="L58:N58"/>
    <mergeCell ref="P58:R58"/>
    <mergeCell ref="T58:V58"/>
    <mergeCell ref="X58:Z58"/>
    <mergeCell ref="A47:B47"/>
    <mergeCell ref="D47:F47"/>
    <mergeCell ref="H47:J47"/>
    <mergeCell ref="L47:N47"/>
    <mergeCell ref="P47:R47"/>
    <mergeCell ref="T47:V47"/>
    <mergeCell ref="X69:Z69"/>
    <mergeCell ref="A69:B69"/>
    <mergeCell ref="D69:F69"/>
    <mergeCell ref="H69:J69"/>
    <mergeCell ref="L69:N69"/>
    <mergeCell ref="P69:R69"/>
    <mergeCell ref="T69:V69"/>
  </mergeCells>
  <dataValidations count="2">
    <dataValidation type="list" allowBlank="1" showInputMessage="1" showErrorMessage="1" sqref="A71:A78 A5:A12 A60:A67 A27:A34 A38:A45 A49:A56 A16:A23">
      <formula1>Categories</formula1>
    </dataValidation>
    <dataValidation type="list" allowBlank="1" showInputMessage="1" showErrorMessage="1" sqref="B5:B12 B16:B23 B27:B34 B38:B45 B49:B56 B60:B67 B71:B78">
      <formula1>INDIRECT(A5)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J10"/>
  <sheetViews>
    <sheetView workbookViewId="0">
      <selection activeCell="B1" sqref="B1:B1048576"/>
    </sheetView>
  </sheetViews>
  <sheetFormatPr defaultRowHeight="15"/>
  <cols>
    <col min="1" max="1" width="11.7109375" bestFit="1" customWidth="1"/>
    <col min="2" max="2" width="23.42578125" bestFit="1" customWidth="1"/>
    <col min="3" max="3" width="22" bestFit="1" customWidth="1"/>
    <col min="4" max="4" width="21.5703125" bestFit="1" customWidth="1"/>
    <col min="5" max="5" width="17.28515625" bestFit="1" customWidth="1"/>
    <col min="6" max="6" width="22.42578125" bestFit="1" customWidth="1"/>
    <col min="7" max="7" width="17.7109375" bestFit="1" customWidth="1"/>
    <col min="8" max="8" width="29.28515625" bestFit="1" customWidth="1"/>
    <col min="9" max="9" width="22.5703125" bestFit="1" customWidth="1"/>
    <col min="10" max="10" width="13.42578125" bestFit="1" customWidth="1"/>
  </cols>
  <sheetData>
    <row r="1" spans="1:10">
      <c r="A1" s="1" t="s">
        <v>36</v>
      </c>
      <c r="B1" t="s">
        <v>29</v>
      </c>
      <c r="C1" t="s">
        <v>35</v>
      </c>
      <c r="D1" t="s">
        <v>13</v>
      </c>
      <c r="E1" t="s">
        <v>14</v>
      </c>
      <c r="F1" t="s">
        <v>18</v>
      </c>
      <c r="G1" t="s">
        <v>23</v>
      </c>
      <c r="H1" t="s">
        <v>77</v>
      </c>
      <c r="I1" t="s">
        <v>25</v>
      </c>
      <c r="J1" t="s">
        <v>28</v>
      </c>
    </row>
    <row r="2" spans="1:10">
      <c r="A2" t="s">
        <v>11</v>
      </c>
      <c r="B2" t="s">
        <v>31</v>
      </c>
      <c r="C2" t="s">
        <v>33</v>
      </c>
      <c r="D2" t="s">
        <v>54</v>
      </c>
      <c r="E2" t="s">
        <v>15</v>
      </c>
      <c r="F2" t="s">
        <v>17</v>
      </c>
      <c r="G2" t="s">
        <v>22</v>
      </c>
      <c r="H2" t="s">
        <v>78</v>
      </c>
      <c r="I2" t="s">
        <v>27</v>
      </c>
    </row>
    <row r="3" spans="1:10">
      <c r="A3" t="s">
        <v>7</v>
      </c>
      <c r="B3" t="s">
        <v>32</v>
      </c>
      <c r="C3" t="s">
        <v>53</v>
      </c>
      <c r="D3" t="s">
        <v>55</v>
      </c>
      <c r="E3" t="s">
        <v>16</v>
      </c>
      <c r="F3" t="s">
        <v>20</v>
      </c>
      <c r="G3" t="s">
        <v>21</v>
      </c>
      <c r="H3" t="s">
        <v>24</v>
      </c>
      <c r="I3" t="s">
        <v>26</v>
      </c>
    </row>
    <row r="4" spans="1:10">
      <c r="A4" t="s">
        <v>10</v>
      </c>
      <c r="B4" t="s">
        <v>30</v>
      </c>
      <c r="C4" t="s">
        <v>34</v>
      </c>
      <c r="D4" t="s">
        <v>12</v>
      </c>
      <c r="F4" t="s">
        <v>19</v>
      </c>
    </row>
    <row r="5" spans="1:10">
      <c r="A5" t="s">
        <v>8</v>
      </c>
    </row>
    <row r="6" spans="1:10">
      <c r="A6" t="s">
        <v>3</v>
      </c>
    </row>
    <row r="7" spans="1:10">
      <c r="A7" t="s">
        <v>6</v>
      </c>
    </row>
    <row r="8" spans="1:10">
      <c r="A8" t="s">
        <v>5</v>
      </c>
    </row>
    <row r="9" spans="1:10">
      <c r="A9" t="s">
        <v>4</v>
      </c>
    </row>
    <row r="10" spans="1:10">
      <c r="A10" t="s">
        <v>9</v>
      </c>
    </row>
  </sheetData>
  <sortState ref="J1:J27">
    <sortCondition ref="J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HowTo</vt:lpstr>
      <vt:lpstr>Progress</vt:lpstr>
      <vt:lpstr>Week1</vt:lpstr>
      <vt:lpstr>Week2</vt:lpstr>
      <vt:lpstr>Week3</vt:lpstr>
      <vt:lpstr>Week4</vt:lpstr>
      <vt:lpstr>Week5</vt:lpstr>
      <vt:lpstr>Week6</vt:lpstr>
      <vt:lpstr>Week7</vt:lpstr>
      <vt:lpstr>Week8</vt:lpstr>
      <vt:lpstr>Week9</vt:lpstr>
      <vt:lpstr>Week10</vt:lpstr>
      <vt:lpstr>Week11</vt:lpstr>
      <vt:lpstr>Week12</vt:lpstr>
      <vt:lpstr>Exercises</vt:lpstr>
      <vt:lpstr>Abs</vt:lpstr>
      <vt:lpstr>Back</vt:lpstr>
      <vt:lpstr>Biceps</vt:lpstr>
      <vt:lpstr>Calves</vt:lpstr>
      <vt:lpstr>Categories</vt:lpstr>
      <vt:lpstr>Chest</vt:lpstr>
      <vt:lpstr>Hamstrings</vt:lpstr>
      <vt:lpstr>Quads</vt:lpstr>
      <vt:lpstr>SelectedExercise</vt:lpstr>
      <vt:lpstr>Shoulders</vt:lpstr>
      <vt:lpstr>Triceps</vt:lpstr>
    </vt:vector>
  </TitlesOfParts>
  <Company>Computer Technology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GoghUA's Workout Tracker</dc:title>
  <dc:creator>GoghUA</dc:creator>
  <cp:keywords>Workout, Exercise, Track, Progress</cp:keywords>
  <dc:description>Send suggestions, comments, or feedback to GoghUA@yahoo.com</dc:description>
  <cp:lastModifiedBy>MDean</cp:lastModifiedBy>
  <dcterms:created xsi:type="dcterms:W3CDTF">2007-10-03T17:01:13Z</dcterms:created>
  <dcterms:modified xsi:type="dcterms:W3CDTF">2007-10-09T21:21:12Z</dcterms:modified>
</cp:coreProperties>
</file>